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/>
  <mc:AlternateContent xmlns:mc="http://schemas.openxmlformats.org/markup-compatibility/2006">
    <mc:Choice Requires="x15">
      <x15ac:absPath xmlns:x15ac="http://schemas.microsoft.com/office/spreadsheetml/2010/11/ac" url="/Users/eve/Desktop/GAR/TPM 接口/"/>
    </mc:Choice>
  </mc:AlternateContent>
  <xr:revisionPtr revIDLastSave="0" documentId="13_ncr:1_{9180B0C5-7B30-DA44-BDFA-1108377AC8C8}" xr6:coauthVersionLast="47" xr6:coauthVersionMax="47" xr10:uidLastSave="{00000000-0000-0000-0000-000000000000}"/>
  <bookViews>
    <workbookView xWindow="0" yWindow="660" windowWidth="29400" windowHeight="18460" tabRatio="710" activeTab="2" xr2:uid="{00000000-000D-0000-FFFF-FFFF00000000}"/>
  </bookViews>
  <sheets>
    <sheet name="系统集成清单" sheetId="147" r:id="rId1"/>
    <sheet name="客户（SAP-&gt;CRM）" sheetId="76" r:id="rId2"/>
    <sheet name="销售订单接口（CRM-&gt;SAP)" sheetId="102" r:id="rId3"/>
    <sheet name="SAP SO Response" sheetId="154" r:id="rId4"/>
    <sheet name="TPM Call SO Status" sheetId="153" r:id="rId5"/>
    <sheet name="联系人新增接口（CRM-&gt;SAP）" sheetId="127" r:id="rId6"/>
    <sheet name="产品编口（SAP-&gt;CRM)" sheetId="101" r:id="rId7"/>
    <sheet name="客户地址接口（CRM-&gt;SAP）" sheetId="129" r:id="rId8"/>
    <sheet name="客户财务信息新增接口（CRM-&gt;SAP）" sheetId="131" r:id="rId9"/>
    <sheet name="WpsReserved_CellImgList" sheetId="152" state="veryHidden" r:id="rId10"/>
  </sheets>
  <definedNames>
    <definedName name="_xlnm._FilterDatabase" localSheetId="1" hidden="1">'客户（SAP-&gt;CRM）'!$A$2:$Q$29</definedName>
    <definedName name="_xlnm._FilterDatabase" localSheetId="2" hidden="1">'销售订单接口（CRM-&gt;SAP)'!$A$1:$G$60</definedName>
  </definedNames>
  <calcPr calcId="162913" concurrentCalc="0" concurrentManualCount="8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<sst xmlns="http://schemas.openxmlformats.org/spreadsheetml/2006/main" count="1495" uniqueCount="734">
  <si>
    <t>序号</t>
  </si>
  <si>
    <t>接口名称</t>
  </si>
  <si>
    <t>集成场景</t>
  </si>
  <si>
    <t>优先级</t>
  </si>
  <si>
    <t>接口提供方</t>
  </si>
  <si>
    <t>接口调用方</t>
  </si>
  <si>
    <t>CRM集成方式</t>
  </si>
  <si>
    <t>接口说明</t>
  </si>
  <si>
    <t>调用方责任人</t>
  </si>
  <si>
    <t>提供方责任人</t>
  </si>
  <si>
    <t>接口提供状态</t>
  </si>
  <si>
    <t>接口开发状态</t>
  </si>
  <si>
    <t>接口联调状态</t>
  </si>
  <si>
    <t>集成整体完成状态</t>
  </si>
  <si>
    <t>客户</t>
  </si>
  <si>
    <t>新建、编辑</t>
  </si>
  <si>
    <t>SAP-&gt;CRM</t>
  </si>
  <si>
    <t>SAP</t>
  </si>
  <si>
    <t>CRM</t>
  </si>
  <si>
    <t>自定义集成平台</t>
  </si>
  <si>
    <t>SAP为数据源，定期增量/全量同步客户信息</t>
  </si>
  <si>
    <t>何锐</t>
  </si>
  <si>
    <t>未提供</t>
  </si>
  <si>
    <t>未开始</t>
  </si>
  <si>
    <t>联系人</t>
  </si>
  <si>
    <t>须支持客户信用数据在客户接口中合并同步。</t>
  </si>
  <si>
    <t>信控</t>
  </si>
  <si>
    <t>查询</t>
  </si>
  <si>
    <t>函数</t>
  </si>
  <si>
    <t>下单时查询信用信息验证</t>
  </si>
  <si>
    <t>客户地址</t>
  </si>
  <si>
    <t>送达方</t>
  </si>
  <si>
    <t>产品</t>
  </si>
  <si>
    <t>销售订单</t>
  </si>
  <si>
    <t>CRM-&gt;SAP</t>
  </si>
  <si>
    <t>新建及修改，不含行删除</t>
  </si>
  <si>
    <t>发货单</t>
  </si>
  <si>
    <t>查询状态</t>
  </si>
  <si>
    <t>开票凭证</t>
  </si>
  <si>
    <t>第三方出厂价价盘维护</t>
  </si>
  <si>
    <t>已提供</t>
  </si>
  <si>
    <t>采购申请</t>
  </si>
  <si>
    <t>采购赠品</t>
  </si>
  <si>
    <t>财务凭证</t>
  </si>
  <si>
    <t>采购类促销品费用结算</t>
  </si>
  <si>
    <t>纷享CRM（客户）</t>
  </si>
  <si>
    <t>SAP（客户）</t>
  </si>
  <si>
    <t>字段名</t>
  </si>
  <si>
    <t>字段ApiName</t>
  </si>
  <si>
    <t>字段类型</t>
  </si>
  <si>
    <t>是否必填</t>
  </si>
  <si>
    <t>选项值</t>
  </si>
  <si>
    <t>备注</t>
  </si>
  <si>
    <t>字段长度</t>
  </si>
  <si>
    <t>备注/示例数据</t>
  </si>
  <si>
    <t>SAP客户编号</t>
  </si>
  <si>
    <t>sap_customer_number__c</t>
  </si>
  <si>
    <t>单行文本</t>
  </si>
  <si>
    <t>否</t>
  </si>
  <si>
    <t>SAP客户编码</t>
  </si>
  <si>
    <t>客户名称</t>
  </si>
  <si>
    <t>name</t>
  </si>
  <si>
    <t>是</t>
  </si>
  <si>
    <t>客户简称</t>
  </si>
  <si>
    <t>customer_short_name__c</t>
  </si>
  <si>
    <t>简称</t>
  </si>
  <si>
    <t>详细地址</t>
  </si>
  <si>
    <t>address</t>
  </si>
  <si>
    <t>地址</t>
  </si>
  <si>
    <t>区</t>
  </si>
  <si>
    <t>district</t>
  </si>
  <si>
    <t>市</t>
  </si>
  <si>
    <t>city</t>
  </si>
  <si>
    <t>单选</t>
  </si>
  <si>
    <t>城市</t>
  </si>
  <si>
    <t>省</t>
  </si>
  <si>
    <t>province</t>
  </si>
  <si>
    <t>国家</t>
  </si>
  <si>
    <t>country</t>
  </si>
  <si>
    <t>客户类型</t>
  </si>
  <si>
    <t>纷享CRM（销售订单）SalesOrderObj</t>
  </si>
  <si>
    <t>SAP（销售订单）</t>
  </si>
  <si>
    <t>状态</t>
  </si>
  <si>
    <t>表</t>
  </si>
  <si>
    <t>CRM订单编号</t>
  </si>
  <si>
    <t>自增编号</t>
  </si>
  <si>
    <t>IS_HEAD</t>
  </si>
  <si>
    <t>CHAR</t>
  </si>
  <si>
    <t>SAP订单编号</t>
  </si>
  <si>
    <t>sap_order_id__c</t>
  </si>
  <si>
    <t>SAP销售订单</t>
  </si>
  <si>
    <t>VBELN</t>
  </si>
  <si>
    <t>VBAK-VBELN</t>
  </si>
  <si>
    <t>订单删除状态</t>
  </si>
  <si>
    <t>order_status__c</t>
  </si>
  <si>
    <t>删除订单</t>
  </si>
  <si>
    <t>ZDELETE</t>
  </si>
  <si>
    <t>订单类型</t>
  </si>
  <si>
    <t>order_type__c</t>
  </si>
  <si>
    <t>AUART</t>
  </si>
  <si>
    <t>VBAK-AUART</t>
  </si>
  <si>
    <t>负责人归属事业部</t>
  </si>
  <si>
    <t>responsible_department__c</t>
  </si>
  <si>
    <t>VTWEG</t>
  </si>
  <si>
    <t>VBAK-VTWEG</t>
  </si>
  <si>
    <t>销售员工号</t>
  </si>
  <si>
    <t>sales_employee_id__c</t>
  </si>
  <si>
    <t>计算字段</t>
  </si>
  <si>
    <t>已调整</t>
  </si>
  <si>
    <t>销售员</t>
  </si>
  <si>
    <t>VKGRP</t>
  </si>
  <si>
    <t>VBAK-VKGRP</t>
  </si>
  <si>
    <t>客户参考</t>
  </si>
  <si>
    <t>customer_reference__c</t>
  </si>
  <si>
    <t>BSTNK</t>
  </si>
  <si>
    <t>VBAK-BSTNK</t>
  </si>
  <si>
    <t>售达方</t>
  </si>
  <si>
    <t>account_id</t>
  </si>
  <si>
    <t>查找关联</t>
  </si>
  <si>
    <t>KUNNR</t>
  </si>
  <si>
    <t>收货方</t>
  </si>
  <si>
    <t>收货地址</t>
  </si>
  <si>
    <t>delivery_address1__c</t>
  </si>
  <si>
    <t>多行文本</t>
  </si>
  <si>
    <t>送货地址</t>
  </si>
  <si>
    <t>STR_SUPPL1</t>
  </si>
  <si>
    <t>VBAK-STR_SUPPL1</t>
  </si>
  <si>
    <t>银行账户的名称</t>
  </si>
  <si>
    <t>bank_account_name__c</t>
  </si>
  <si>
    <t>ACCNAME</t>
  </si>
  <si>
    <t>VBAK-ACCNAME</t>
  </si>
  <si>
    <t>银行账户</t>
  </si>
  <si>
    <t>bank_account__c</t>
  </si>
  <si>
    <t>ZBANKN</t>
  </si>
  <si>
    <t>VBAK-ZBANKN</t>
  </si>
  <si>
    <t>交货日期</t>
  </si>
  <si>
    <t>delivery_date</t>
  </si>
  <si>
    <t>日期</t>
  </si>
  <si>
    <t>VDATU</t>
  </si>
  <si>
    <t>DATS</t>
  </si>
  <si>
    <t>VBAK-VDATU</t>
  </si>
  <si>
    <t>交货工厂</t>
  </si>
  <si>
    <t>delivery_factory1__c</t>
  </si>
  <si>
    <t>DWERK</t>
  </si>
  <si>
    <t>完整交货</t>
  </si>
  <si>
    <t>full_delivery__c</t>
  </si>
  <si>
    <t>AUTLF</t>
  </si>
  <si>
    <t>VBAK-AUTLF</t>
  </si>
  <si>
    <t>交货冻结</t>
  </si>
  <si>
    <t>delivery_freeze__c</t>
  </si>
  <si>
    <t>LIFSK</t>
  </si>
  <si>
    <t>VBAK-LIFSK</t>
  </si>
  <si>
    <t>开票冻结</t>
  </si>
  <si>
    <t>invoice_freeze__c</t>
  </si>
  <si>
    <t>FAKSK</t>
  </si>
  <si>
    <t>VBAK-FAKSK</t>
  </si>
  <si>
    <t>定价日期</t>
  </si>
  <si>
    <t>pricing_date__c</t>
  </si>
  <si>
    <t>PRSDT</t>
  </si>
  <si>
    <t>VBKD-PRSDT</t>
  </si>
  <si>
    <t>付款条款</t>
  </si>
  <si>
    <t>payment_term__c</t>
  </si>
  <si>
    <t>付款条件</t>
  </si>
  <si>
    <t>ZTERM</t>
  </si>
  <si>
    <t>VBKD-ZTERM</t>
  </si>
  <si>
    <t>国际贸易条款</t>
  </si>
  <si>
    <t>trade_terms__c</t>
  </si>
  <si>
    <t>INCO1</t>
  </si>
  <si>
    <t>VBKD-INCO1</t>
  </si>
  <si>
    <t>订单原因</t>
  </si>
  <si>
    <t>order_reason__c</t>
  </si>
  <si>
    <t>AUGRU</t>
  </si>
  <si>
    <t>VBAK-AUGRU</t>
  </si>
  <si>
    <t>币种</t>
  </si>
  <si>
    <t>mc_currency</t>
  </si>
  <si>
    <t>货币码</t>
  </si>
  <si>
    <t>CUKY</t>
  </si>
  <si>
    <t>Y</t>
  </si>
  <si>
    <t>KONP-WAERK</t>
  </si>
  <si>
    <t>汇率</t>
  </si>
  <si>
    <t>mc_exchange_rate</t>
  </si>
  <si>
    <t>数字</t>
  </si>
  <si>
    <t>KURSK</t>
  </si>
  <si>
    <t>DEC</t>
  </si>
  <si>
    <t>VBKD-KURSK</t>
  </si>
  <si>
    <t>含税销售订单金额（原币）</t>
  </si>
  <si>
    <t>order_amount</t>
  </si>
  <si>
    <t>金额</t>
  </si>
  <si>
    <t>订单含税总额</t>
  </si>
  <si>
    <t>NETWR</t>
  </si>
  <si>
    <t>CURR</t>
  </si>
  <si>
    <t>VBAP-NETWR</t>
  </si>
  <si>
    <t>纷享CRM（订单产品）SalesOrderProductObj</t>
  </si>
  <si>
    <t>sap__c</t>
  </si>
  <si>
    <t>Item</t>
  </si>
  <si>
    <t>产品名称</t>
  </si>
  <si>
    <t>product__c</t>
  </si>
  <si>
    <t>物料编码</t>
  </si>
  <si>
    <t>MATNR</t>
  </si>
  <si>
    <t>VBAP-MATNR</t>
  </si>
  <si>
    <t>订单数量</t>
  </si>
  <si>
    <t>quantity</t>
  </si>
  <si>
    <t>KWMENG</t>
  </si>
  <si>
    <t>QUAN</t>
  </si>
  <si>
    <t>VBAP-KWMENG</t>
  </si>
  <si>
    <t>客户物料编码</t>
  </si>
  <si>
    <t>customer_material_code__c</t>
  </si>
  <si>
    <t>KDMAT</t>
  </si>
  <si>
    <t>VBAP-KDMAT</t>
  </si>
  <si>
    <t>工厂</t>
  </si>
  <si>
    <t>factory__c</t>
  </si>
  <si>
    <t>WERKS</t>
  </si>
  <si>
    <t>VBAP-WERKS</t>
  </si>
  <si>
    <t>库存地点</t>
  </si>
  <si>
    <t>inventory_location__c</t>
  </si>
  <si>
    <t>LGORT</t>
  </si>
  <si>
    <t>VBAP-LGORT</t>
  </si>
  <si>
    <t>批次</t>
  </si>
  <si>
    <t>batch_number__c</t>
  </si>
  <si>
    <t>CHARG</t>
  </si>
  <si>
    <t>VBAP-CHARG</t>
  </si>
  <si>
    <t>条件类型</t>
  </si>
  <si>
    <t>condition_type__c</t>
  </si>
  <si>
    <t>KSCHL</t>
  </si>
  <si>
    <t>单位</t>
  </si>
  <si>
    <t>VRKME</t>
  </si>
  <si>
    <t>UNIT</t>
  </si>
  <si>
    <t>VBAP-VRKME</t>
  </si>
  <si>
    <t>税率</t>
  </si>
  <si>
    <t>tax_rate__c</t>
  </si>
  <si>
    <t>税码</t>
  </si>
  <si>
    <t>MWSK1</t>
  </si>
  <si>
    <t>KONP-MWSK1</t>
  </si>
  <si>
    <t>含税销售单价（原币）</t>
  </si>
  <si>
    <t>sales_price</t>
  </si>
  <si>
    <t>KBETR</t>
  </si>
  <si>
    <t>纷享CRM（联系人）</t>
  </si>
  <si>
    <t>SAP（联系人）</t>
  </si>
  <si>
    <t>姓名</t>
  </si>
  <si>
    <t>关联客户</t>
  </si>
  <si>
    <t>SAP联系人编号</t>
  </si>
  <si>
    <t>部门</t>
  </si>
  <si>
    <t xml:space="preserve">department </t>
  </si>
  <si>
    <t>职务</t>
  </si>
  <si>
    <t>job_title</t>
  </si>
  <si>
    <t>性别</t>
  </si>
  <si>
    <t>gender</t>
  </si>
  <si>
    <t>生日</t>
  </si>
  <si>
    <t>date_of_birth</t>
  </si>
  <si>
    <t>公司名称</t>
  </si>
  <si>
    <t>company</t>
  </si>
  <si>
    <t>手机</t>
  </si>
  <si>
    <t>mobile1</t>
  </si>
  <si>
    <t>电话</t>
  </si>
  <si>
    <t>tel1</t>
  </si>
  <si>
    <t>邮件</t>
  </si>
  <si>
    <t>email</t>
  </si>
  <si>
    <t>邮箱</t>
  </si>
  <si>
    <t>add</t>
  </si>
  <si>
    <t>remark</t>
  </si>
  <si>
    <t>纷享CRM（产品）</t>
  </si>
  <si>
    <t>SAP（产品）</t>
  </si>
  <si>
    <t>产品牌号</t>
  </si>
  <si>
    <t>product_brand__c</t>
  </si>
  <si>
    <t>物料描述</t>
  </si>
  <si>
    <t>material_description__c</t>
  </si>
  <si>
    <t>产品分类</t>
  </si>
  <si>
    <t>product_category_id</t>
  </si>
  <si>
    <t>标准价格</t>
  </si>
  <si>
    <t>price</t>
  </si>
  <si>
    <t>产品编码</t>
  </si>
  <si>
    <t>product_code</t>
  </si>
  <si>
    <t>规格属性</t>
  </si>
  <si>
    <t>product_spec</t>
  </si>
  <si>
    <t>unit</t>
  </si>
  <si>
    <t>包装规格</t>
  </si>
  <si>
    <t>packaging_specifications__c</t>
  </si>
  <si>
    <t>颜色</t>
  </si>
  <si>
    <t>colour__c</t>
  </si>
  <si>
    <t>组分（一级）</t>
  </si>
  <si>
    <t>components__c</t>
  </si>
  <si>
    <t>组分（二级）</t>
  </si>
  <si>
    <t>components_second__c</t>
  </si>
  <si>
    <t>双组分使用配比</t>
  </si>
  <si>
    <t>two_component_usage_ratio__c</t>
  </si>
  <si>
    <t>上下架</t>
  </si>
  <si>
    <t>product_status</t>
  </si>
  <si>
    <t>纷享CRM（客户地址）</t>
  </si>
  <si>
    <t>SAP（客户地址）</t>
  </si>
  <si>
    <t>地址编号</t>
  </si>
  <si>
    <t>NAME1</t>
  </si>
  <si>
    <t>NAME2</t>
  </si>
  <si>
    <t>BU_SORT1</t>
  </si>
  <si>
    <t>客户分类（产品）</t>
  </si>
  <si>
    <t>KUKLA</t>
  </si>
  <si>
    <t>外部业务伙伴编号</t>
  </si>
  <si>
    <t>BPEXT</t>
  </si>
  <si>
    <t>SAP地址编号</t>
  </si>
  <si>
    <t>地址类型</t>
  </si>
  <si>
    <t>add_type</t>
  </si>
  <si>
    <t>邮政编码</t>
  </si>
  <si>
    <t>zipcode</t>
  </si>
  <si>
    <t>联系人姓名</t>
  </si>
  <si>
    <t>contact_name__c</t>
  </si>
  <si>
    <t>NAME_CO</t>
  </si>
  <si>
    <t>CRM联系人编号</t>
  </si>
  <si>
    <t>联系方式</t>
  </si>
  <si>
    <t>contact_way</t>
  </si>
  <si>
    <t>TEL_NUMBER</t>
  </si>
  <si>
    <t>默认收货地址</t>
  </si>
  <si>
    <t>is_ship_to_add</t>
  </si>
  <si>
    <t>布尔值</t>
  </si>
  <si>
    <t>是
否</t>
  </si>
  <si>
    <t>主地址</t>
  </si>
  <si>
    <t>is_default_add</t>
  </si>
  <si>
    <t>地区定位组件</t>
  </si>
  <si>
    <t>LAND1</t>
  </si>
  <si>
    <t>ORT01</t>
  </si>
  <si>
    <t>纷享CRM（客户财务信息）</t>
  </si>
  <si>
    <t>SAP（客户财务信息）</t>
  </si>
  <si>
    <t>ID</t>
  </si>
  <si>
    <t>_id</t>
  </si>
  <si>
    <t>SAP财务信息编号</t>
  </si>
  <si>
    <t>CRM客户编号</t>
  </si>
  <si>
    <t>crm_customer_id__c</t>
  </si>
  <si>
    <t>引用字段</t>
  </si>
  <si>
    <t>抬头类型</t>
  </si>
  <si>
    <t>title_type</t>
  </si>
  <si>
    <t>个人
单位</t>
  </si>
  <si>
    <t>发票抬头</t>
  </si>
  <si>
    <t>统一社会信用代码</t>
  </si>
  <si>
    <t>tax_id</t>
  </si>
  <si>
    <t>开户银行</t>
  </si>
  <si>
    <t>account_bank</t>
  </si>
  <si>
    <t>开户银行代码</t>
  </si>
  <si>
    <t>account_opening_bank_code__c</t>
  </si>
  <si>
    <t>银行账号</t>
  </si>
  <si>
    <t>account_bank_no</t>
  </si>
  <si>
    <t>开票电话</t>
  </si>
  <si>
    <t>tel</t>
  </si>
  <si>
    <t>开票地址</t>
  </si>
  <si>
    <t>invoice_add</t>
  </si>
  <si>
    <t>收票邮箱</t>
  </si>
  <si>
    <t>ticket_receiving_email__c</t>
  </si>
  <si>
    <t>负责人</t>
  </si>
  <si>
    <t>owner</t>
  </si>
  <si>
    <t>人员</t>
  </si>
  <si>
    <t>事业部(distribution channel?)</t>
  </si>
  <si>
    <t>Sales Office</t>
  </si>
  <si>
    <t>Sales Group</t>
  </si>
  <si>
    <t>VKBUR</t>
  </si>
  <si>
    <t>Distribution Channel</t>
  </si>
  <si>
    <t>Divison</t>
  </si>
  <si>
    <t>SPART</t>
  </si>
  <si>
    <t>Item level</t>
  </si>
  <si>
    <t>Payer</t>
  </si>
  <si>
    <t xml:space="preserve">Bill to </t>
  </si>
  <si>
    <t>Sales Employee</t>
  </si>
  <si>
    <t>PERNR</t>
  </si>
  <si>
    <t>VBPA-KUNNR, WE</t>
  </si>
  <si>
    <t>VBPA-KUNNR, RG</t>
  </si>
  <si>
    <t>VBPA-KUNNR, RE</t>
  </si>
  <si>
    <t>VBPA-KUNNR, ZS</t>
  </si>
  <si>
    <t>VBPA-KUNNR, AG</t>
  </si>
  <si>
    <t>No need for SO</t>
  </si>
  <si>
    <t>WAERK</t>
  </si>
  <si>
    <t>Shipping Condition</t>
  </si>
  <si>
    <t>VSBED</t>
  </si>
  <si>
    <t>VBAK-VSBED</t>
  </si>
  <si>
    <t>Item Category</t>
  </si>
  <si>
    <t>Item Number</t>
  </si>
  <si>
    <t>POSNR</t>
  </si>
  <si>
    <t>NUMC</t>
  </si>
  <si>
    <t>Higher-Lev.Item</t>
  </si>
  <si>
    <t>UEPOS</t>
  </si>
  <si>
    <t>VBAP-UEPOS</t>
  </si>
  <si>
    <t>PSTYV</t>
  </si>
  <si>
    <t>VBAP-PSTYV</t>
  </si>
  <si>
    <t>PRCD_ELEMENTS-KBETR</t>
  </si>
  <si>
    <t>Pricing Unit</t>
  </si>
  <si>
    <t>KPEIN</t>
  </si>
  <si>
    <t>PRCD_ELEMENTS_KPEIN</t>
  </si>
  <si>
    <t>PRCD_ELEMENTS_KMEIN</t>
  </si>
  <si>
    <t xml:space="preserve">Header Text </t>
  </si>
  <si>
    <t>Item Text</t>
  </si>
  <si>
    <t>客户参考 Customer PO</t>
  </si>
  <si>
    <t>Mark as order reject from header</t>
  </si>
  <si>
    <t>RHQ Sales Order, RHQ Sample Order, Plant Toll in, Customer Return, RHQ销售换货</t>
  </si>
  <si>
    <t>Sales Organization</t>
  </si>
  <si>
    <t>VKORG</t>
  </si>
  <si>
    <t>Customer Group</t>
  </si>
  <si>
    <t>PRCD_ELEMENTS-KSCHL</t>
  </si>
  <si>
    <t>Reject Reason</t>
  </si>
  <si>
    <t>字段名EN</t>
  </si>
  <si>
    <t>Customer Code</t>
  </si>
  <si>
    <t>Customer Name</t>
  </si>
  <si>
    <t>Search Term</t>
  </si>
  <si>
    <t>District</t>
  </si>
  <si>
    <t>City</t>
  </si>
  <si>
    <t>Province</t>
  </si>
  <si>
    <t>Country</t>
  </si>
  <si>
    <t>Sales Orgnization</t>
  </si>
  <si>
    <t>Division</t>
  </si>
  <si>
    <t>Sales District</t>
  </si>
  <si>
    <t>Ship to Party</t>
  </si>
  <si>
    <t>Bill to Party</t>
  </si>
  <si>
    <t>ORT02</t>
  </si>
  <si>
    <t>Table</t>
  </si>
  <si>
    <t>ADRC</t>
  </si>
  <si>
    <t>COUNTRY</t>
  </si>
  <si>
    <t>BZIRK</t>
  </si>
  <si>
    <t>KDGRP</t>
  </si>
  <si>
    <t>KUNN2</t>
  </si>
  <si>
    <t>KNVP, VE</t>
  </si>
  <si>
    <t>KNVP, PY</t>
  </si>
  <si>
    <t>KNVP, SH</t>
  </si>
  <si>
    <t>KNVP, BP</t>
  </si>
  <si>
    <t>KNVV</t>
  </si>
  <si>
    <t>KNA1</t>
  </si>
  <si>
    <t>Street</t>
  </si>
  <si>
    <t>STREET</t>
  </si>
  <si>
    <t>SORT1</t>
  </si>
  <si>
    <t>CITY1</t>
  </si>
  <si>
    <t>BEZEI</t>
  </si>
  <si>
    <t>ADRC-COUNTRY = T005U-LAND1,
ADRC-REGION = T005U-BLAND,
T005U-BLAND=T005U-BEZEI</t>
  </si>
  <si>
    <t>KTEXT</t>
  </si>
  <si>
    <t>KNVV-KDGRP = T151T-KDGRP
AND T151T-SPRAS = ZH,
Get T151T-KTEXT</t>
  </si>
  <si>
    <t>N</t>
  </si>
  <si>
    <t>秦皇岛凤祥顺</t>
  </si>
  <si>
    <t>秦皇岛凤祥顺商贸公司</t>
  </si>
  <si>
    <t>河北省秦皇岛市东港路东兴市场院内</t>
  </si>
  <si>
    <t>秦皇岛市</t>
  </si>
  <si>
    <t>河北省</t>
  </si>
  <si>
    <t>CN</t>
  </si>
  <si>
    <t>Individual</t>
  </si>
  <si>
    <t>IX00</t>
  </si>
  <si>
    <t>Sales Orgnization Description</t>
  </si>
  <si>
    <t>Distribution Channel Description</t>
  </si>
  <si>
    <t>Division Decription</t>
  </si>
  <si>
    <t>Sales District Description</t>
  </si>
  <si>
    <t>Sales Office Description</t>
  </si>
  <si>
    <t>Sales Group Description</t>
  </si>
  <si>
    <t>VTEXT</t>
  </si>
  <si>
    <t>KNVV-VKORG = TVKOT-VKORG
AND TVKOT-SPRAS =ZH,
get TVKOT-VTEXT</t>
  </si>
  <si>
    <t>KNVV-VTWEG = TVTWT-VTWEG
AND TVTWT-SPRAS = ZH,
Get TVTWT-VTEXT</t>
  </si>
  <si>
    <t>KNVV-SPART = TSPAT-SPART
AND TSPAT-SPRAS =ZH,
Get TSPAT- VTEXT</t>
  </si>
  <si>
    <t>KNVV-BZIRK = T171T-BZIRK
AND T171T-SPRAS = ZH,
T171T-BEZEI</t>
  </si>
  <si>
    <t>KNVV-VKBUR = TVKBT-VKBUR
AND TVKBT-SPRAS =ZH
Get TVKBT- BEZEI</t>
  </si>
  <si>
    <t>KNVV-VKGRP = TVGRT-VKGRP
AND TVGRT-SPRAS =ZH,
Get TVGRT-BEZEI</t>
  </si>
  <si>
    <t>Sales Employee Name</t>
  </si>
  <si>
    <t>Sales Employee Number</t>
  </si>
  <si>
    <t>NAME_FIRST + NAME_LAST</t>
  </si>
  <si>
    <t>KNVP-PERNR=BUT000- PERNR,
get BUT000-NAME_FIRST+BUT000-NAME_LAST</t>
  </si>
  <si>
    <t>F052</t>
  </si>
  <si>
    <t>辽南部</t>
  </si>
  <si>
    <t>F004</t>
  </si>
  <si>
    <t>秦皇岛所</t>
  </si>
  <si>
    <t>CN01</t>
  </si>
  <si>
    <t>BF</t>
  </si>
  <si>
    <t>SL00000001</t>
  </si>
  <si>
    <t>字段名 ZH</t>
  </si>
  <si>
    <t>字段名 EN</t>
  </si>
  <si>
    <t>CRM SO Number</t>
  </si>
  <si>
    <t>SAP SO Number</t>
  </si>
  <si>
    <t>SO Delete Flag</t>
  </si>
  <si>
    <t>Order Type</t>
  </si>
  <si>
    <t>KNVV-KDGRP</t>
  </si>
  <si>
    <t>Z1</t>
  </si>
  <si>
    <t>Customer code. Example 10000001</t>
  </si>
  <si>
    <t>Ship to code. Example 10000001</t>
  </si>
  <si>
    <t>Example 10000001</t>
  </si>
  <si>
    <t>29.04.2026</t>
  </si>
  <si>
    <t>01</t>
  </si>
  <si>
    <t>0003</t>
  </si>
  <si>
    <t>CFA</t>
  </si>
  <si>
    <t>CNY</t>
  </si>
  <si>
    <t>box</t>
  </si>
  <si>
    <t>B5F0</t>
  </si>
  <si>
    <t>FG07</t>
  </si>
  <si>
    <t>0000000876</t>
  </si>
  <si>
    <t>Z011</t>
  </si>
  <si>
    <t>Z2</t>
  </si>
  <si>
    <t>VBAP-ABGRU</t>
  </si>
  <si>
    <t>ABGRU</t>
  </si>
  <si>
    <t>ZP01</t>
  </si>
  <si>
    <t>Test</t>
  </si>
  <si>
    <t>VBAK-VKORG</t>
  </si>
  <si>
    <t>VBAK- SPART</t>
  </si>
  <si>
    <t>VBAK-VKBUR</t>
  </si>
  <si>
    <t>Layer</t>
  </si>
  <si>
    <t>SAP Field / Source</t>
  </si>
  <si>
    <t>Data Type</t>
  </si>
  <si>
    <t>Length</t>
  </si>
  <si>
    <t>TPM Field</t>
  </si>
  <si>
    <t>Remarks</t>
  </si>
  <si>
    <t>Header</t>
  </si>
  <si>
    <t>Sap Sales Order</t>
  </si>
  <si>
    <t>SAP Order Number</t>
  </si>
  <si>
    <t>External Order Id</t>
  </si>
  <si>
    <t>External ID</t>
  </si>
  <si>
    <t>VBUK-LFSTK</t>
  </si>
  <si>
    <t>Delivery Status</t>
  </si>
  <si>
    <t>Not relevant
A: Not yet processe
B: Partially Processed
C:Fully Processed</t>
  </si>
  <si>
    <t>TPM call SAP</t>
  </si>
  <si>
    <t>VBUK-FKSTK</t>
  </si>
  <si>
    <t>Del.Rel.BillgStatus</t>
  </si>
  <si>
    <t>VBUK-CMGST</t>
  </si>
  <si>
    <t>Overall Credit Block Status</t>
  </si>
  <si>
    <t>Credit check was not executed/Status not set
A: Credit check was executed, document OK
B: Credit check was executed, document not OK
C: Credit check was executed, document not OK, partial release
D: Document released by credit representative</t>
  </si>
  <si>
    <t>Status</t>
  </si>
  <si>
    <t>Derived</t>
  </si>
  <si>
    <t>SUCCESS: Order created successfully
FAILED: Order NOT created</t>
  </si>
  <si>
    <t>Message</t>
  </si>
  <si>
    <t>BAPIRET2-TYPE</t>
  </si>
  <si>
    <t>Messages type</t>
  </si>
  <si>
    <t>Success
Warning
Error</t>
  </si>
  <si>
    <t>BAPIRET2-ID+NUMBER</t>
  </si>
  <si>
    <t>Messages code</t>
  </si>
  <si>
    <t>Message Code</t>
  </si>
  <si>
    <t>BAPIRET2-MESSAGE</t>
  </si>
  <si>
    <t>Messages text</t>
  </si>
  <si>
    <t>Message Text</t>
  </si>
  <si>
    <t>BP group</t>
  </si>
  <si>
    <t>BUT000</t>
  </si>
  <si>
    <t>Sold to Party</t>
  </si>
  <si>
    <t>KNVP, SP</t>
  </si>
  <si>
    <t>Tax Number</t>
  </si>
  <si>
    <t>TAXNUM</t>
  </si>
  <si>
    <t>BSHP</t>
  </si>
  <si>
    <t>Payment Term</t>
  </si>
  <si>
    <t>KNVV- ZTERM</t>
  </si>
  <si>
    <t>0001</t>
  </si>
  <si>
    <t>KNVV-VSBED</t>
  </si>
  <si>
    <t>ATP Check Status</t>
  </si>
  <si>
    <t xml:space="preserve">Not relevant
A: Pass
B: Failed, delivery block
</t>
  </si>
  <si>
    <t>Billing Number</t>
  </si>
  <si>
    <t xml:space="preserve">Billing Item </t>
  </si>
  <si>
    <t>VBRP-POSNR</t>
  </si>
  <si>
    <t>Invoiced Qty</t>
  </si>
  <si>
    <t>VBRP-FKIMG</t>
  </si>
  <si>
    <t>运输条件</t>
    <phoneticPr fontId="24" type="noConversion"/>
  </si>
  <si>
    <t>付款方</t>
    <phoneticPr fontId="24" type="noConversion"/>
  </si>
  <si>
    <t>开票方</t>
    <phoneticPr fontId="24" type="noConversion"/>
  </si>
  <si>
    <t xml:space="preserve">Sold to </t>
    <phoneticPr fontId="24" type="noConversion"/>
  </si>
  <si>
    <t>Ship to</t>
    <phoneticPr fontId="24" type="noConversion"/>
  </si>
  <si>
    <t>销售组织</t>
    <phoneticPr fontId="24" type="noConversion"/>
  </si>
  <si>
    <t>销售渠道</t>
    <phoneticPr fontId="24" type="noConversion"/>
  </si>
  <si>
    <t>产品组</t>
    <phoneticPr fontId="24" type="noConversion"/>
  </si>
  <si>
    <t>Request Delivery Date</t>
    <phoneticPr fontId="24" type="noConversion"/>
  </si>
  <si>
    <t>Pricing Date</t>
    <phoneticPr fontId="24" type="noConversion"/>
  </si>
  <si>
    <t>Payment Term</t>
    <phoneticPr fontId="24" type="noConversion"/>
  </si>
  <si>
    <t>Order reason</t>
    <phoneticPr fontId="24" type="noConversion"/>
  </si>
  <si>
    <t>Currency</t>
    <phoneticPr fontId="24" type="noConversion"/>
  </si>
  <si>
    <t>抬头文本</t>
    <phoneticPr fontId="24" type="noConversion"/>
  </si>
  <si>
    <t>行项目</t>
    <phoneticPr fontId="24" type="noConversion"/>
  </si>
  <si>
    <t>Material Number</t>
    <phoneticPr fontId="24" type="noConversion"/>
  </si>
  <si>
    <t>Order Qty</t>
    <phoneticPr fontId="24" type="noConversion"/>
  </si>
  <si>
    <t>Sales Unit</t>
    <phoneticPr fontId="24" type="noConversion"/>
  </si>
  <si>
    <t>Plant</t>
    <phoneticPr fontId="24" type="noConversion"/>
  </si>
  <si>
    <t>Storage Location</t>
    <phoneticPr fontId="24" type="noConversion"/>
  </si>
  <si>
    <t>Batch</t>
    <phoneticPr fontId="24" type="noConversion"/>
  </si>
  <si>
    <t>拒绝原因</t>
    <phoneticPr fontId="24" type="noConversion"/>
  </si>
  <si>
    <t>Condition Type</t>
    <phoneticPr fontId="24" type="noConversion"/>
  </si>
  <si>
    <t>上层项目</t>
    <phoneticPr fontId="24" type="noConversion"/>
  </si>
  <si>
    <t>项目类别</t>
    <phoneticPr fontId="24" type="noConversion"/>
  </si>
  <si>
    <t>条件单位</t>
    <phoneticPr fontId="24" type="noConversion"/>
  </si>
  <si>
    <t>定价单位</t>
    <phoneticPr fontId="24" type="noConversion"/>
  </si>
  <si>
    <t>STXH</t>
    <phoneticPr fontId="24" type="noConversion"/>
  </si>
  <si>
    <t>STXL</t>
    <phoneticPr fontId="24" type="noConversion"/>
  </si>
  <si>
    <t>CHAR</t>
    <phoneticPr fontId="24" type="noConversion"/>
  </si>
  <si>
    <t>TBD</t>
    <phoneticPr fontId="24" type="noConversion"/>
  </si>
  <si>
    <t>行项目文本</t>
    <phoneticPr fontId="24" type="noConversion"/>
  </si>
  <si>
    <t>账户组</t>
    <phoneticPr fontId="24" type="noConversion"/>
  </si>
  <si>
    <t>BU_GROUP</t>
    <phoneticPr fontId="24" type="noConversion"/>
  </si>
  <si>
    <t>Condition Unit/Uom</t>
    <phoneticPr fontId="24" type="noConversion"/>
  </si>
  <si>
    <t>销售组织描述</t>
    <phoneticPr fontId="24" type="noConversion"/>
  </si>
  <si>
    <t>分销渠道</t>
    <phoneticPr fontId="24" type="noConversion"/>
  </si>
  <si>
    <t>分销渠道描述</t>
    <phoneticPr fontId="24" type="noConversion"/>
  </si>
  <si>
    <t>产品组描述</t>
    <phoneticPr fontId="24" type="noConversion"/>
  </si>
  <si>
    <t>销售大区</t>
    <phoneticPr fontId="24" type="noConversion"/>
  </si>
  <si>
    <t>销售大区描述</t>
    <phoneticPr fontId="24" type="noConversion"/>
  </si>
  <si>
    <t>营业部</t>
    <phoneticPr fontId="24" type="noConversion"/>
  </si>
  <si>
    <t>营业部描述</t>
    <phoneticPr fontId="24" type="noConversion"/>
  </si>
  <si>
    <t>营业所</t>
    <phoneticPr fontId="24" type="noConversion"/>
  </si>
  <si>
    <t>营业所描述</t>
    <phoneticPr fontId="24" type="noConversion"/>
  </si>
  <si>
    <t>售达方</t>
    <phoneticPr fontId="24" type="noConversion"/>
  </si>
  <si>
    <t>送达方</t>
    <phoneticPr fontId="24" type="noConversion"/>
  </si>
  <si>
    <t>Trading Partner</t>
    <phoneticPr fontId="24" type="noConversion"/>
  </si>
  <si>
    <t>VBUND</t>
    <phoneticPr fontId="24" type="noConversion"/>
  </si>
  <si>
    <t>KNA1</t>
    <phoneticPr fontId="24" type="noConversion"/>
  </si>
  <si>
    <t>付款方式</t>
    <phoneticPr fontId="24" type="noConversion"/>
  </si>
  <si>
    <t>贸易伙伴</t>
    <phoneticPr fontId="24" type="noConversion"/>
  </si>
  <si>
    <t>N</t>
    <phoneticPr fontId="24" type="noConversion"/>
  </si>
  <si>
    <t>Flexible Field1</t>
    <phoneticPr fontId="24" type="noConversion"/>
  </si>
  <si>
    <t>Flexible Field2</t>
  </si>
  <si>
    <t>Flexible Field3</t>
  </si>
  <si>
    <t>Flexible Field4</t>
  </si>
  <si>
    <t>Flexible Field5</t>
  </si>
  <si>
    <t>税号</t>
    <phoneticPr fontId="24" type="noConversion"/>
  </si>
  <si>
    <t>DFKKBPTAXNUM-TAXNUM, when TAXTYPE=CN0</t>
    <phoneticPr fontId="24" type="noConversion"/>
  </si>
  <si>
    <t>E-mailAddress</t>
    <phoneticPr fontId="24" type="noConversion"/>
  </si>
  <si>
    <t>Telephone</t>
    <phoneticPr fontId="24" type="noConversion"/>
  </si>
  <si>
    <t>Mobile Phone</t>
    <phoneticPr fontId="24" type="noConversion"/>
  </si>
  <si>
    <t>邮箱地址</t>
    <phoneticPr fontId="24" type="noConversion"/>
  </si>
  <si>
    <t>移动电话</t>
    <phoneticPr fontId="24" type="noConversion"/>
  </si>
  <si>
    <t>座机电话</t>
    <phoneticPr fontId="24" type="noConversion"/>
  </si>
  <si>
    <t>Customer Group</t>
    <phoneticPr fontId="24" type="noConversion"/>
  </si>
  <si>
    <t>Company Code Block</t>
    <phoneticPr fontId="24" type="noConversion"/>
  </si>
  <si>
    <t>Incoterm</t>
    <phoneticPr fontId="24" type="noConversion"/>
  </si>
  <si>
    <t>国际贸易条款</t>
    <phoneticPr fontId="24" type="noConversion"/>
  </si>
  <si>
    <t>Header</t>
    <phoneticPr fontId="24" type="noConversion"/>
  </si>
  <si>
    <t>Item</t>
    <phoneticPr fontId="24" type="noConversion"/>
  </si>
  <si>
    <t>Delivering Plant</t>
    <phoneticPr fontId="24" type="noConversion"/>
  </si>
  <si>
    <t>发货工厂</t>
    <phoneticPr fontId="24" type="noConversion"/>
  </si>
  <si>
    <t>Flexible Field 6</t>
    <phoneticPr fontId="24" type="noConversion"/>
  </si>
  <si>
    <t>Flexible Field 7</t>
    <phoneticPr fontId="24" type="noConversion"/>
  </si>
  <si>
    <t>Flexible Field 8</t>
    <phoneticPr fontId="24" type="noConversion"/>
  </si>
  <si>
    <t>Flexible Field 9</t>
    <phoneticPr fontId="24" type="noConversion"/>
  </si>
  <si>
    <t>Flexible Field 10</t>
    <phoneticPr fontId="24" type="noConversion"/>
  </si>
  <si>
    <t>Sales District</t>
    <phoneticPr fontId="24" type="noConversion"/>
  </si>
  <si>
    <t>BZIRK</t>
    <phoneticPr fontId="24" type="noConversion"/>
  </si>
  <si>
    <t>VBKD</t>
    <phoneticPr fontId="24" type="noConversion"/>
  </si>
  <si>
    <t>是</t>
    <phoneticPr fontId="24" type="noConversion"/>
  </si>
  <si>
    <t>客户渠道</t>
    <phoneticPr fontId="24" type="noConversion"/>
  </si>
  <si>
    <t>国际贸易条款1</t>
    <phoneticPr fontId="24" type="noConversion"/>
  </si>
  <si>
    <t>国际贸易条款2</t>
    <phoneticPr fontId="24" type="noConversion"/>
  </si>
  <si>
    <t>INCO2</t>
    <phoneticPr fontId="24" type="noConversion"/>
  </si>
  <si>
    <t>参考订单</t>
    <phoneticPr fontId="24" type="noConversion"/>
  </si>
  <si>
    <t xml:space="preserve">Maintain sales employee name </t>
    <phoneticPr fontId="24" type="noConversion"/>
  </si>
  <si>
    <t>伙伴利润中心</t>
    <phoneticPr fontId="24" type="noConversion"/>
  </si>
  <si>
    <t>Partner PCA</t>
    <phoneticPr fontId="24" type="noConversion"/>
  </si>
  <si>
    <t>Flexible Fields 6</t>
    <phoneticPr fontId="24" type="noConversion"/>
  </si>
  <si>
    <t>Flexible Fields 7</t>
  </si>
  <si>
    <t>Flexible Fields 8</t>
  </si>
  <si>
    <t>Flexible Fields 9</t>
  </si>
  <si>
    <t>Flexible Fields 10</t>
  </si>
  <si>
    <t>Flexible Fields 1</t>
    <phoneticPr fontId="24" type="noConversion"/>
  </si>
  <si>
    <t>Flexible Fields 2</t>
  </si>
  <si>
    <t>Flexible Fields 3</t>
  </si>
  <si>
    <t>Flexible Fields 4</t>
  </si>
  <si>
    <t>Flexible Fields 5</t>
  </si>
  <si>
    <t>条件值</t>
    <phoneticPr fontId="24" type="noConversion"/>
  </si>
  <si>
    <t>Success
Warning
Error(BAPI 报错）</t>
    <phoneticPr fontId="24" type="noConversion"/>
  </si>
  <si>
    <t>VBRP-VBELN</t>
    <phoneticPr fontId="24" type="noConversion"/>
  </si>
  <si>
    <t>LIKP-VBELN</t>
    <phoneticPr fontId="24" type="noConversion"/>
  </si>
  <si>
    <t>Delivery Number</t>
    <phoneticPr fontId="24" type="noConversion"/>
  </si>
  <si>
    <t>Delivery PGI Time</t>
    <phoneticPr fontId="24" type="noConversion"/>
  </si>
  <si>
    <t>Billing Creation Date</t>
    <phoneticPr fontId="24" type="noConversion"/>
  </si>
  <si>
    <t>Derived</t>
    <phoneticPr fontId="24" type="noConversion"/>
  </si>
  <si>
    <t>Reference Sales Document</t>
    <phoneticPr fontId="24" type="noConversion"/>
  </si>
  <si>
    <t>VGBEL</t>
    <phoneticPr fontId="24" type="noConversion"/>
  </si>
  <si>
    <t>IX1D0000001</t>
    <phoneticPr fontId="24" type="noConversion"/>
  </si>
  <si>
    <t>IX1D0000002</t>
    <phoneticPr fontId="24" type="noConversion"/>
  </si>
  <si>
    <t>VBAP-VGBEL</t>
    <phoneticPr fontId="24" type="noConversion"/>
  </si>
  <si>
    <t>CN01</t>
    <phoneticPr fontId="24" type="noConversion"/>
  </si>
  <si>
    <t>VBAK-BZIRK</t>
    <phoneticPr fontId="24" type="noConversion"/>
  </si>
  <si>
    <t>订单状态</t>
    <phoneticPr fontId="24" type="noConversion"/>
  </si>
  <si>
    <t>01-Create
 02-Change
03-Reject</t>
    <phoneticPr fontId="24" type="noConversion"/>
  </si>
  <si>
    <t>Incoterm 2</t>
    <phoneticPr fontId="24" type="noConversion"/>
  </si>
  <si>
    <t xml:space="preserve">Incoterm </t>
    <phoneticPr fontId="24" type="noConversion"/>
  </si>
  <si>
    <t>VBKD-INCO2</t>
    <phoneticPr fontId="24" type="noConversion"/>
  </si>
  <si>
    <t>Ningbo</t>
    <phoneticPr fontId="24" type="noConversion"/>
  </si>
  <si>
    <t>SAP Item</t>
    <phoneticPr fontId="24" type="noConversion"/>
  </si>
  <si>
    <t>KWERT</t>
    <phoneticPr fontId="24" type="noConversion"/>
  </si>
  <si>
    <t>Condition Amount</t>
    <phoneticPr fontId="24" type="noConversion"/>
  </si>
  <si>
    <t>Contion Value</t>
    <phoneticPr fontId="24" type="noConversion"/>
  </si>
  <si>
    <t>KMEIN</t>
    <phoneticPr fontId="24" type="noConversion"/>
  </si>
  <si>
    <t>DEC</t>
    <phoneticPr fontId="24" type="noConversion"/>
  </si>
  <si>
    <t>CURR</t>
    <phoneticPr fontId="24" type="noConversion"/>
  </si>
  <si>
    <t>150,00</t>
    <phoneticPr fontId="24" type="noConversion"/>
  </si>
  <si>
    <t>预留字段6</t>
    <phoneticPr fontId="24" type="noConversion"/>
  </si>
  <si>
    <t>预留字段7</t>
  </si>
  <si>
    <t>预留字段8</t>
  </si>
  <si>
    <t>预留字段9</t>
  </si>
  <si>
    <t>预留字段10</t>
  </si>
  <si>
    <t>预留字段1</t>
    <phoneticPr fontId="24" type="noConversion"/>
  </si>
  <si>
    <t>预留字段2</t>
  </si>
  <si>
    <t>预留字段3</t>
  </si>
  <si>
    <t>预留字段4</t>
  </si>
  <si>
    <t>预留字段5</t>
  </si>
  <si>
    <t>Central Sales Block</t>
    <phoneticPr fontId="24" type="noConversion"/>
  </si>
  <si>
    <t>CASSD</t>
    <phoneticPr fontId="24" type="noConversion"/>
  </si>
  <si>
    <t>Incoterm2</t>
    <phoneticPr fontId="24" type="noConversion"/>
  </si>
  <si>
    <t>VWERK</t>
    <phoneticPr fontId="24" type="noConversion"/>
  </si>
  <si>
    <t>Y</t>
    <phoneticPr fontId="24" type="noConversion"/>
  </si>
  <si>
    <t>INCO1</t>
    <phoneticPr fontId="24" type="noConversion"/>
  </si>
  <si>
    <t>KNVV-VWERK</t>
    <phoneticPr fontId="24" type="noConversion"/>
  </si>
  <si>
    <t>KNVV-INCO1</t>
    <phoneticPr fontId="24" type="noConversion"/>
  </si>
  <si>
    <t>KNVV-INCO2</t>
    <phoneticPr fontId="24" type="noConversion"/>
  </si>
  <si>
    <t>B5F0</t>
    <phoneticPr fontId="24" type="noConversion"/>
  </si>
  <si>
    <t>CIF</t>
    <phoneticPr fontId="24" type="noConversion"/>
  </si>
  <si>
    <t>宁波</t>
    <phoneticPr fontId="24" type="noConversion"/>
  </si>
  <si>
    <t>KNVV-CASSD</t>
    <phoneticPr fontId="24" type="noConversion"/>
  </si>
  <si>
    <t>SMTP_ADDR</t>
    <phoneticPr fontId="24" type="noConversion"/>
  </si>
  <si>
    <t>ADR6</t>
    <phoneticPr fontId="24" type="noConversion"/>
  </si>
  <si>
    <t>TELF2</t>
    <phoneticPr fontId="24" type="noConversion"/>
  </si>
  <si>
    <t>KNA1-TELF2</t>
    <phoneticPr fontId="24" type="noConversion"/>
  </si>
  <si>
    <t>TEL_NUMBER</t>
    <phoneticPr fontId="24" type="noConversion"/>
  </si>
  <si>
    <t>ADRC-TEL_NUMBER</t>
    <phoneticPr fontId="24" type="noConversion"/>
  </si>
  <si>
    <t>cons.evehuang@sinarmas-agri.com</t>
    <phoneticPr fontId="24" type="noConversion"/>
  </si>
  <si>
    <t>021-8667890</t>
    <phoneticPr fontId="24" type="noConversion"/>
  </si>
  <si>
    <t>01</t>
    <phoneticPr fontId="24" type="noConversion"/>
  </si>
  <si>
    <t>Contact Person  BP Number</t>
    <phoneticPr fontId="24" type="noConversion"/>
  </si>
  <si>
    <t>Contact Person Telephone Number</t>
    <phoneticPr fontId="24" type="noConversion"/>
  </si>
  <si>
    <t>联系人编号</t>
    <phoneticPr fontId="24" type="noConversion"/>
  </si>
  <si>
    <t>联系人电话</t>
    <phoneticPr fontId="24" type="noConversion"/>
  </si>
  <si>
    <t>Contact Person First Name</t>
    <phoneticPr fontId="24" type="noConversion"/>
  </si>
  <si>
    <t>Contact Person Last Name</t>
    <phoneticPr fontId="24" type="noConversion"/>
  </si>
  <si>
    <t>联系人名</t>
    <phoneticPr fontId="24" type="noConversion"/>
  </si>
  <si>
    <t>联系人姓</t>
    <phoneticPr fontId="24" type="noConversion"/>
  </si>
  <si>
    <t>PARTNER2</t>
    <phoneticPr fontId="24" type="noConversion"/>
  </si>
  <si>
    <t>BUT050</t>
    <phoneticPr fontId="24" type="noConversion"/>
  </si>
  <si>
    <t>BUT000</t>
    <phoneticPr fontId="24" type="noConversion"/>
  </si>
  <si>
    <t>NAME_LAST</t>
    <phoneticPr fontId="24" type="noConversion"/>
  </si>
  <si>
    <t>NAME_FIRST</t>
    <phoneticPr fontId="24" type="noConversion"/>
  </si>
  <si>
    <t>Field ZH</t>
    <phoneticPr fontId="24" type="noConversion"/>
  </si>
  <si>
    <t>SAP 销售订单</t>
    <phoneticPr fontId="24" type="noConversion"/>
  </si>
  <si>
    <t>外部订单号</t>
    <phoneticPr fontId="24" type="noConversion"/>
  </si>
  <si>
    <t>销售订单信贷状态</t>
    <phoneticPr fontId="24" type="noConversion"/>
  </si>
  <si>
    <t>销售订单ATP检查状态</t>
    <phoneticPr fontId="24" type="noConversion"/>
  </si>
  <si>
    <t>接口回传状态</t>
    <phoneticPr fontId="24" type="noConversion"/>
  </si>
  <si>
    <t>消息类型</t>
    <phoneticPr fontId="24" type="noConversion"/>
  </si>
  <si>
    <t>消息编码</t>
    <phoneticPr fontId="24" type="noConversion"/>
  </si>
  <si>
    <t>消息文本</t>
    <phoneticPr fontId="24" type="noConversion"/>
  </si>
  <si>
    <t>发货状态</t>
    <phoneticPr fontId="24" type="noConversion"/>
  </si>
  <si>
    <t>开票状态</t>
    <phoneticPr fontId="24" type="noConversion"/>
  </si>
  <si>
    <t>交货单号</t>
    <phoneticPr fontId="24" type="noConversion"/>
  </si>
  <si>
    <t>交货单过账时间</t>
    <phoneticPr fontId="24" type="noConversion"/>
  </si>
  <si>
    <t>发票创建时间</t>
    <phoneticPr fontId="24" type="noConversion"/>
  </si>
  <si>
    <t>发票号码</t>
    <phoneticPr fontId="24" type="noConversion"/>
  </si>
  <si>
    <t>发票行项目</t>
    <phoneticPr fontId="24" type="noConversion"/>
  </si>
  <si>
    <t>开票数量</t>
    <phoneticPr fontId="24" type="noConversion"/>
  </si>
  <si>
    <t>状态</t>
    <phoneticPr fontId="24" type="noConversion"/>
  </si>
  <si>
    <t>销售冻结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</si>
</sst>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charset val="134"/>
      <scheme val="minor"/>
    </font>
    <font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u/>
      <sz val="12"/>
      <color rgb="FF0000FF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FF"/>
      <name val="微软雅黑"/>
      <family val="2"/>
      <charset val="134"/>
    </font>
    <font>
      <b/>
      <sz val="12"/>
      <color rgb="FF00B0F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u/>
      <sz val="11"/>
      <color rgb="FF0000FF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0"/>
      <name val="微软雅黑"/>
      <family val="2"/>
      <charset val="134"/>
    </font>
    <font>
      <sz val="12"/>
      <color theme="1"/>
      <name val="等线"/>
      <family val="2"/>
      <scheme val="minor"/>
    </font>
    <font>
      <sz val="12"/>
      <color rgb="FF000000"/>
      <name val="微软雅黑"/>
      <family val="2"/>
      <charset val="134"/>
    </font>
    <font>
      <sz val="12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trike/>
      <sz val="11"/>
      <color theme="1"/>
      <name val="微软雅黑"/>
      <family val="2"/>
      <charset val="134"/>
    </font>
    <font>
      <strike/>
      <sz val="12"/>
      <color rgb="FF000000"/>
      <name val="微软雅黑"/>
      <family val="2"/>
      <charset val="134"/>
    </font>
    <font>
      <strike/>
      <sz val="11"/>
      <color rgb="FF000000"/>
      <name val="微软雅黑"/>
      <family val="2"/>
      <charset val="134"/>
    </font>
    <font>
      <strike/>
      <sz val="10"/>
      <color rgb="FF000000"/>
      <name val="微软雅黑"/>
      <family val="2"/>
      <charset val="134"/>
    </font>
    <font>
      <strike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trike/>
      <sz val="10"/>
      <color rgb="FFFF0000"/>
      <name val="微软雅黑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B3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1" applyFont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0" borderId="3" xfId="0" applyFont="1" applyBorder="1">
      <alignment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2" fillId="0" borderId="7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5" fillId="0" borderId="7" xfId="0" applyFont="1" applyBorder="1">
      <alignment vertical="center"/>
    </xf>
    <xf numFmtId="0" fontId="0" fillId="0" borderId="1" xfId="0" applyBorder="1">
      <alignment vertical="center"/>
    </xf>
    <xf numFmtId="0" fontId="5" fillId="4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7" xfId="0" applyFont="1" applyBorder="1" applyAlignment="1">
      <alignment horizontal="justify" vertical="center"/>
    </xf>
    <xf numFmtId="0" fontId="10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2" borderId="7" xfId="0" applyFont="1" applyFill="1" applyBorder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0" borderId="12" xfId="0" applyFont="1" applyBorder="1">
      <alignment vertical="center"/>
    </xf>
    <xf numFmtId="0" fontId="5" fillId="0" borderId="0" xfId="0" applyFont="1">
      <alignment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justify" vertical="center"/>
    </xf>
    <xf numFmtId="0" fontId="5" fillId="0" borderId="9" xfId="0" applyFont="1" applyBorder="1" applyAlignment="1">
      <alignment horizontal="left" vertical="center"/>
    </xf>
    <xf numFmtId="0" fontId="5" fillId="6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1" fillId="0" borderId="0" xfId="0" applyFont="1">
      <alignment vertical="center"/>
    </xf>
    <xf numFmtId="0" fontId="5" fillId="6" borderId="7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7" xfId="0" applyFont="1" applyFill="1" applyBorder="1">
      <alignment vertical="center"/>
    </xf>
    <xf numFmtId="0" fontId="3" fillId="5" borderId="14" xfId="0" applyFont="1" applyFill="1" applyBorder="1">
      <alignment vertical="center"/>
    </xf>
    <xf numFmtId="0" fontId="6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8" fillId="9" borderId="7" xfId="0" applyFont="1" applyFill="1" applyBorder="1" applyAlignment="1">
      <alignment horizontal="left" vertical="center" wrapText="1"/>
    </xf>
    <xf numFmtId="0" fontId="11" fillId="9" borderId="7" xfId="0" applyFont="1" applyFill="1" applyBorder="1" applyAlignment="1">
      <alignment vertical="top"/>
    </xf>
    <xf numFmtId="0" fontId="11" fillId="0" borderId="7" xfId="0" applyFont="1" applyBorder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11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0" fillId="0" borderId="1" xfId="0" applyBorder="1" applyAlignment="1"/>
    <xf numFmtId="0" fontId="11" fillId="0" borderId="14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5" fillId="13" borderId="9" xfId="0" applyFont="1" applyFill="1" applyBorder="1" applyAlignment="1">
      <alignment horizontal="left" vertical="center" wrapText="1"/>
    </xf>
    <xf numFmtId="0" fontId="11" fillId="0" borderId="8" xfId="0" applyFont="1" applyBorder="1">
      <alignment vertical="center"/>
    </xf>
    <xf numFmtId="0" fontId="5" fillId="13" borderId="1" xfId="0" applyFont="1" applyFill="1" applyBorder="1" applyAlignment="1">
      <alignment horizontal="left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left" vertical="center" wrapText="1"/>
    </xf>
    <xf numFmtId="0" fontId="5" fillId="12" borderId="7" xfId="0" applyFont="1" applyFill="1" applyBorder="1" applyAlignment="1">
      <alignment horizontal="justify" vertical="center"/>
    </xf>
    <xf numFmtId="0" fontId="2" fillId="12" borderId="0" xfId="0" applyFont="1" applyFill="1">
      <alignment vertical="center"/>
    </xf>
    <xf numFmtId="0" fontId="5" fillId="12" borderId="7" xfId="0" applyFont="1" applyFill="1" applyBorder="1" applyAlignment="1">
      <alignment vertical="center" wrapText="1"/>
    </xf>
    <xf numFmtId="0" fontId="5" fillId="12" borderId="7" xfId="0" applyFont="1" applyFill="1" applyBorder="1" applyAlignment="1">
      <alignment horizontal="left" vertical="center"/>
    </xf>
    <xf numFmtId="0" fontId="10" fillId="12" borderId="7" xfId="0" applyFont="1" applyFill="1" applyBorder="1" applyAlignment="1">
      <alignment horizontal="left" vertical="center"/>
    </xf>
    <xf numFmtId="0" fontId="5" fillId="12" borderId="0" xfId="0" applyFont="1" applyFill="1" applyAlignment="1">
      <alignment horizontal="left" vertical="center" wrapText="1"/>
    </xf>
    <xf numFmtId="0" fontId="5" fillId="1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9" borderId="9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2" fillId="13" borderId="1" xfId="0" applyFont="1" applyFill="1" applyBorder="1">
      <alignment vertical="center"/>
    </xf>
    <xf numFmtId="0" fontId="2" fillId="13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1" fillId="0" borderId="1" xfId="0" quotePrefix="1" applyFont="1" applyBorder="1">
      <alignment vertical="center"/>
    </xf>
    <xf numFmtId="0" fontId="11" fillId="0" borderId="7" xfId="0" quotePrefix="1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19" fillId="14" borderId="0" xfId="0" applyFont="1" applyFill="1" applyAlignment="1">
      <alignment horizontal="center" vertical="center"/>
    </xf>
    <xf numFmtId="0" fontId="19" fillId="14" borderId="0" xfId="0" applyFont="1" applyFill="1" applyAlignment="1"/>
    <xf numFmtId="0" fontId="19" fillId="14" borderId="0" xfId="0" applyFont="1" applyFill="1" applyAlignment="1">
      <alignment horizontal="center"/>
    </xf>
    <xf numFmtId="0" fontId="19" fillId="15" borderId="0" xfId="0" applyFont="1" applyFill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16" borderId="0" xfId="0" applyFill="1" applyAlignment="1">
      <alignment vertical="top"/>
    </xf>
    <xf numFmtId="0" fontId="0" fillId="0" borderId="0" xfId="0" applyAlignment="1">
      <alignment vertical="top" wrapText="1"/>
    </xf>
    <xf numFmtId="0" fontId="0" fillId="17" borderId="0" xfId="0" applyFill="1" applyAlignment="1">
      <alignment vertical="top"/>
    </xf>
    <xf numFmtId="0" fontId="21" fillId="0" borderId="0" xfId="0" applyFont="1" applyAlignment="1">
      <alignment vertical="top"/>
    </xf>
    <xf numFmtId="0" fontId="3" fillId="2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3" fillId="3" borderId="6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/>
    </xf>
    <xf numFmtId="0" fontId="8" fillId="9" borderId="21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22" fillId="5" borderId="13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>
      <alignment vertical="center"/>
    </xf>
    <xf numFmtId="0" fontId="2" fillId="7" borderId="1" xfId="0" applyFont="1" applyFill="1" applyBorder="1">
      <alignment vertical="center"/>
    </xf>
    <xf numFmtId="0" fontId="21" fillId="18" borderId="0" xfId="0" applyFont="1" applyFill="1" applyAlignment="1">
      <alignment vertical="top"/>
    </xf>
    <xf numFmtId="0" fontId="21" fillId="0" borderId="0" xfId="0" applyFont="1" applyAlignment="1">
      <alignment vertical="top" wrapText="1"/>
    </xf>
    <xf numFmtId="0" fontId="21" fillId="13" borderId="0" xfId="0" applyFont="1" applyFill="1" applyAlignment="1">
      <alignment vertical="top"/>
    </xf>
    <xf numFmtId="0" fontId="14" fillId="8" borderId="14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/>
    <xf numFmtId="2" fontId="13" fillId="0" borderId="1" xfId="0" applyNumberFormat="1" applyFont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6" fillId="12" borderId="7" xfId="0" applyFont="1" applyFill="1" applyBorder="1" applyAlignment="1">
      <alignment horizontal="left" vertical="center"/>
    </xf>
    <xf numFmtId="0" fontId="27" fillId="12" borderId="7" xfId="0" applyFont="1" applyFill="1" applyBorder="1" applyAlignment="1">
      <alignment horizontal="left" vertical="center" wrapText="1"/>
    </xf>
    <xf numFmtId="0" fontId="27" fillId="12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vertical="top"/>
    </xf>
    <xf numFmtId="0" fontId="29" fillId="12" borderId="1" xfId="0" applyFont="1" applyFill="1" applyBorder="1">
      <alignment vertical="center"/>
    </xf>
    <xf numFmtId="0" fontId="27" fillId="12" borderId="1" xfId="0" applyFont="1" applyFill="1" applyBorder="1" applyAlignment="1">
      <alignment horizontal="left" vertical="center" wrapText="1"/>
    </xf>
    <xf numFmtId="0" fontId="27" fillId="12" borderId="9" xfId="0" applyFont="1" applyFill="1" applyBorder="1" applyAlignment="1">
      <alignment horizontal="left" vertical="center" wrapText="1"/>
    </xf>
    <xf numFmtId="0" fontId="29" fillId="12" borderId="1" xfId="0" applyFont="1" applyFill="1" applyBorder="1" applyAlignment="1">
      <alignment horizontal="center" vertical="center"/>
    </xf>
    <xf numFmtId="0" fontId="25" fillId="12" borderId="6" xfId="0" applyFont="1" applyFill="1" applyBorder="1" applyAlignment="1">
      <alignment horizontal="left" vertical="center" wrapText="1"/>
    </xf>
    <xf numFmtId="0" fontId="29" fillId="12" borderId="6" xfId="0" applyFont="1" applyFill="1" applyBorder="1">
      <alignment vertical="center"/>
    </xf>
    <xf numFmtId="0" fontId="27" fillId="12" borderId="6" xfId="0" applyFont="1" applyFill="1" applyBorder="1" applyAlignment="1">
      <alignment horizontal="left" vertical="center" wrapText="1"/>
    </xf>
    <xf numFmtId="0" fontId="27" fillId="12" borderId="13" xfId="0" applyFont="1" applyFill="1" applyBorder="1" applyAlignment="1">
      <alignment horizontal="left" vertical="center" wrapText="1"/>
    </xf>
    <xf numFmtId="0" fontId="29" fillId="12" borderId="6" xfId="0" applyFont="1" applyFill="1" applyBorder="1" applyAlignment="1">
      <alignment horizontal="center" vertical="center"/>
    </xf>
    <xf numFmtId="0" fontId="27" fillId="12" borderId="14" xfId="0" applyFont="1" applyFill="1" applyBorder="1" applyAlignment="1">
      <alignment horizontal="left" vertical="center" wrapText="1"/>
    </xf>
    <xf numFmtId="0" fontId="2" fillId="0" borderId="6" xfId="0" applyFont="1" applyBorder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8" fillId="9" borderId="14" xfId="0" applyFont="1" applyFill="1" applyBorder="1" applyAlignment="1">
      <alignment horizontal="left" vertical="center" wrapText="1"/>
    </xf>
    <xf numFmtId="0" fontId="2" fillId="0" borderId="15" xfId="0" applyFont="1" applyBorder="1">
      <alignment vertical="center"/>
    </xf>
    <xf numFmtId="0" fontId="8" fillId="0" borderId="15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22" fillId="0" borderId="1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top"/>
    </xf>
    <xf numFmtId="0" fontId="2" fillId="7" borderId="6" xfId="0" applyFont="1" applyFill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6" borderId="0" xfId="0" applyFont="1" applyFill="1" applyBorder="1">
      <alignment vertical="center"/>
    </xf>
    <xf numFmtId="0" fontId="5" fillId="6" borderId="0" xfId="0" applyFont="1" applyFill="1" applyBorder="1" applyAlignment="1">
      <alignment horizontal="left" vertical="center"/>
    </xf>
    <xf numFmtId="0" fontId="28" fillId="12" borderId="7" xfId="0" applyFont="1" applyFill="1" applyBorder="1" applyAlignment="1">
      <alignment horizontal="left" vertical="center"/>
    </xf>
    <xf numFmtId="0" fontId="31" fillId="12" borderId="7" xfId="0" applyFont="1" applyFill="1" applyBorder="1" applyAlignment="1">
      <alignment horizontal="left" vertical="center" wrapText="1"/>
    </xf>
    <xf numFmtId="0" fontId="26" fillId="12" borderId="9" xfId="0" applyFont="1" applyFill="1" applyBorder="1" applyAlignment="1">
      <alignment horizontal="left" vertical="center" wrapText="1"/>
    </xf>
    <xf numFmtId="0" fontId="31" fillId="12" borderId="7" xfId="0" applyFont="1" applyFill="1" applyBorder="1" applyAlignment="1">
      <alignment horizontal="left" vertical="center"/>
    </xf>
    <xf numFmtId="0" fontId="26" fillId="12" borderId="7" xfId="0" applyFont="1" applyFill="1" applyBorder="1" applyAlignment="1">
      <alignment horizontal="left" vertical="center" wrapText="1"/>
    </xf>
    <xf numFmtId="0" fontId="26" fillId="12" borderId="14" xfId="0" applyFont="1" applyFill="1" applyBorder="1" applyAlignment="1">
      <alignment horizontal="left" vertical="center" wrapText="1"/>
    </xf>
    <xf numFmtId="0" fontId="26" fillId="12" borderId="0" xfId="0" applyFont="1" applyFill="1" applyAlignment="1">
      <alignment horizontal="left" vertical="center" wrapText="1"/>
    </xf>
    <xf numFmtId="0" fontId="28" fillId="12" borderId="0" xfId="0" applyFont="1" applyFill="1" applyAlignment="1">
      <alignment horizontal="left" vertical="center"/>
    </xf>
    <xf numFmtId="0" fontId="28" fillId="12" borderId="7" xfId="0" applyFont="1" applyFill="1" applyBorder="1">
      <alignment vertical="center"/>
    </xf>
    <xf numFmtId="0" fontId="28" fillId="12" borderId="17" xfId="0" applyFont="1" applyFill="1" applyBorder="1">
      <alignment vertical="center"/>
    </xf>
    <xf numFmtId="0" fontId="26" fillId="12" borderId="10" xfId="0" applyFont="1" applyFill="1" applyBorder="1" applyAlignment="1">
      <alignment horizontal="left" vertical="center" wrapText="1"/>
    </xf>
    <xf numFmtId="0" fontId="28" fillId="12" borderId="10" xfId="0" applyFont="1" applyFill="1" applyBorder="1">
      <alignment vertical="center"/>
    </xf>
    <xf numFmtId="0" fontId="28" fillId="12" borderId="10" xfId="0" applyFont="1" applyFill="1" applyBorder="1" applyAlignment="1">
      <alignment horizontal="left" vertical="center"/>
    </xf>
    <xf numFmtId="0" fontId="28" fillId="12" borderId="7" xfId="0" applyFont="1" applyFill="1" applyBorder="1" applyAlignment="1">
      <alignment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26" fillId="12" borderId="1" xfId="0" applyFont="1" applyFill="1" applyBorder="1" applyAlignment="1">
      <alignment horizontal="left" vertical="center"/>
    </xf>
    <xf numFmtId="0" fontId="28" fillId="12" borderId="1" xfId="0" applyFont="1" applyFill="1" applyBorder="1" applyAlignment="1">
      <alignment horizontal="left" vertical="center"/>
    </xf>
    <xf numFmtId="0" fontId="31" fillId="12" borderId="1" xfId="0" applyFont="1" applyFill="1" applyBorder="1" applyAlignment="1">
      <alignment horizontal="left" vertical="center"/>
    </xf>
    <xf numFmtId="0" fontId="26" fillId="19" borderId="1" xfId="0" applyFont="1" applyFill="1" applyBorder="1" applyAlignment="1">
      <alignment horizontal="left" vertical="center" wrapText="1"/>
    </xf>
    <xf numFmtId="0" fontId="28" fillId="19" borderId="1" xfId="0" applyFont="1" applyFill="1" applyBorder="1" applyAlignment="1">
      <alignment horizontal="left" vertical="center"/>
    </xf>
    <xf numFmtId="0" fontId="31" fillId="19" borderId="1" xfId="0" applyFont="1" applyFill="1" applyBorder="1" applyAlignment="1">
      <alignment horizontal="left" vertical="center"/>
    </xf>
    <xf numFmtId="0" fontId="28" fillId="19" borderId="1" xfId="0" quotePrefix="1" applyFont="1" applyFill="1" applyBorder="1" applyAlignment="1">
      <alignment horizontal="left" vertical="center"/>
    </xf>
    <xf numFmtId="0" fontId="31" fillId="12" borderId="1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3" fillId="0" borderId="15" xfId="0" applyFont="1" applyBorder="1" applyAlignment="1"/>
    <xf numFmtId="0" fontId="11" fillId="0" borderId="15" xfId="0" applyFont="1" applyBorder="1" applyAlignment="1">
      <alignment horizontal="left" vertical="center"/>
    </xf>
    <xf numFmtId="0" fontId="21" fillId="0" borderId="4" xfId="0" applyFont="1" applyBorder="1" applyAlignment="1">
      <alignment horizontal="left"/>
    </xf>
    <xf numFmtId="0" fontId="21" fillId="6" borderId="4" xfId="0" applyFont="1" applyFill="1" applyBorder="1" applyAlignment="1"/>
    <xf numFmtId="0" fontId="21" fillId="0" borderId="4" xfId="0" applyFont="1" applyBorder="1" applyAlignment="1"/>
    <xf numFmtId="0" fontId="11" fillId="6" borderId="4" xfId="0" applyFont="1" applyFill="1" applyBorder="1" applyAlignment="1">
      <alignment horizontal="left" vertical="center"/>
    </xf>
    <xf numFmtId="0" fontId="21" fillId="0" borderId="22" xfId="0" applyFont="1" applyBorder="1" applyAlignment="1"/>
    <xf numFmtId="0" fontId="11" fillId="6" borderId="9" xfId="0" applyFont="1" applyFill="1" applyBorder="1" applyAlignment="1">
      <alignment horizontal="left" vertical="center"/>
    </xf>
    <xf numFmtId="0" fontId="26" fillId="12" borderId="21" xfId="0" applyFont="1" applyFill="1" applyBorder="1" applyAlignment="1">
      <alignment horizontal="left" vertical="center"/>
    </xf>
    <xf numFmtId="0" fontId="23" fillId="7" borderId="1" xfId="0" applyFont="1" applyFill="1" applyBorder="1" applyAlignment="1"/>
    <xf numFmtId="0" fontId="3" fillId="6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9" fontId="13" fillId="0" borderId="1" xfId="2" applyFont="1" applyBorder="1" applyAlignment="1">
      <alignment horizontal="left" vertical="center" wrapText="1"/>
    </xf>
    <xf numFmtId="0" fontId="18" fillId="0" borderId="1" xfId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6" xfId="0" quotePrefix="1" applyFont="1" applyBorder="1">
      <alignment vertical="center"/>
    </xf>
    <xf numFmtId="0" fontId="2" fillId="7" borderId="1" xfId="0" applyFont="1" applyFill="1" applyBorder="1" applyAlignment="1">
      <alignment vertical="center" wrapText="1"/>
    </xf>
    <xf numFmtId="0" fontId="0" fillId="0" borderId="0" xfId="0" applyFont="1" applyAlignment="1"/>
    <xf numFmtId="0" fontId="23" fillId="17" borderId="0" xfId="0" applyFont="1" applyFill="1" applyAlignment="1">
      <alignment vertical="top"/>
    </xf>
    <xf numFmtId="0" fontId="23" fillId="16" borderId="0" xfId="0" applyFont="1" applyFill="1" applyAlignment="1">
      <alignment vertical="top"/>
    </xf>
  </cellXfs>
  <cellStyles count="3">
    <cellStyle name="百分比" xfId="2" builtinId="5"/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www.wps.cn/officeDocument/2020/cellImage" Target="cellimag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.evehuang@sinarmas-agri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5"/>
  <sheetViews>
    <sheetView workbookViewId="0">
      <pane ySplit="3" topLeftCell="A4" activePane="bottomLeft" state="frozen"/>
      <selection pane="bottomLeft" activeCell="J2" sqref="J2:J3"/>
    </sheetView>
  </sheetViews>
  <sheetFormatPr baseColWidth="10" defaultColWidth="9" defaultRowHeight="16"/>
  <cols>
    <col min="1" max="1" width="5.1640625" customWidth="1"/>
    <col min="3" max="3" width="20.1640625" customWidth="1"/>
    <col min="4" max="4" width="11.5" customWidth="1"/>
    <col min="5" max="5" width="8.83203125" customWidth="1"/>
    <col min="6" max="6" width="11.5" customWidth="1"/>
    <col min="7" max="8" width="15.6640625" customWidth="1"/>
    <col min="9" max="9" width="18.5" customWidth="1"/>
    <col min="10" max="10" width="19.6640625" customWidth="1"/>
    <col min="11" max="11" width="18.5" customWidth="1"/>
    <col min="12" max="12" width="17.33203125" customWidth="1"/>
    <col min="13" max="13" width="22.83203125" customWidth="1"/>
    <col min="14" max="17" width="24.33203125" customWidth="1"/>
  </cols>
  <sheetData>
    <row r="2" spans="2:16" ht="23" customHeight="1">
      <c r="B2" s="163" t="s">
        <v>0</v>
      </c>
      <c r="C2" s="163" t="s">
        <v>1</v>
      </c>
      <c r="D2" s="163" t="s">
        <v>2</v>
      </c>
      <c r="E2" s="163" t="s">
        <v>3</v>
      </c>
      <c r="F2" s="163" t="s">
        <v>2</v>
      </c>
      <c r="G2" s="163" t="s">
        <v>4</v>
      </c>
      <c r="H2" s="163" t="s">
        <v>5</v>
      </c>
      <c r="I2" s="163" t="s">
        <v>6</v>
      </c>
      <c r="J2" s="165" t="s">
        <v>7</v>
      </c>
      <c r="K2" s="167" t="s">
        <v>8</v>
      </c>
      <c r="L2" s="169" t="s">
        <v>9</v>
      </c>
      <c r="M2" s="165" t="s">
        <v>10</v>
      </c>
      <c r="N2" s="165" t="s">
        <v>11</v>
      </c>
      <c r="O2" s="165" t="s">
        <v>12</v>
      </c>
      <c r="P2" s="165" t="s">
        <v>13</v>
      </c>
    </row>
    <row r="3" spans="2:16" ht="23" customHeight="1">
      <c r="B3" s="164"/>
      <c r="C3" s="164"/>
      <c r="D3" s="164"/>
      <c r="E3" s="164"/>
      <c r="F3" s="164"/>
      <c r="G3" s="164"/>
      <c r="H3" s="164"/>
      <c r="I3" s="164"/>
      <c r="J3" s="166"/>
      <c r="K3" s="168"/>
      <c r="L3" s="168"/>
      <c r="M3" s="166"/>
      <c r="N3" s="166"/>
      <c r="O3" s="166"/>
      <c r="P3" s="166"/>
    </row>
    <row r="4" spans="2:16" ht="57">
      <c r="B4" s="76">
        <v>1</v>
      </c>
      <c r="C4" s="77" t="s">
        <v>14</v>
      </c>
      <c r="D4" s="77" t="s">
        <v>15</v>
      </c>
      <c r="E4" s="77"/>
      <c r="F4" s="77" t="s">
        <v>16</v>
      </c>
      <c r="G4" s="12" t="s">
        <v>17</v>
      </c>
      <c r="H4" s="12" t="s">
        <v>18</v>
      </c>
      <c r="I4" s="12" t="s">
        <v>19</v>
      </c>
      <c r="J4" s="78" t="s">
        <v>20</v>
      </c>
      <c r="K4" s="79" t="s">
        <v>21</v>
      </c>
      <c r="L4" s="79"/>
      <c r="M4" s="80" t="s">
        <v>22</v>
      </c>
      <c r="N4" s="81" t="s">
        <v>23</v>
      </c>
      <c r="O4" s="81" t="s">
        <v>23</v>
      </c>
      <c r="P4" s="80"/>
    </row>
    <row r="5" spans="2:16" ht="57">
      <c r="B5" s="76">
        <v>2</v>
      </c>
      <c r="C5" s="77" t="s">
        <v>24</v>
      </c>
      <c r="D5" s="77" t="s">
        <v>15</v>
      </c>
      <c r="E5" s="77"/>
      <c r="F5" s="77" t="s">
        <v>16</v>
      </c>
      <c r="G5" s="12" t="s">
        <v>17</v>
      </c>
      <c r="H5" s="12" t="s">
        <v>18</v>
      </c>
      <c r="I5" s="12" t="s">
        <v>19</v>
      </c>
      <c r="J5" s="78" t="s">
        <v>25</v>
      </c>
      <c r="K5" s="79" t="s">
        <v>21</v>
      </c>
      <c r="L5" s="79"/>
      <c r="M5" s="80" t="s">
        <v>22</v>
      </c>
      <c r="N5" s="81" t="s">
        <v>23</v>
      </c>
      <c r="O5" s="81" t="s">
        <v>23</v>
      </c>
      <c r="P5" s="80"/>
    </row>
    <row r="6" spans="2:16" ht="38">
      <c r="B6" s="76">
        <v>3</v>
      </c>
      <c r="C6" s="77" t="s">
        <v>26</v>
      </c>
      <c r="D6" s="77" t="s">
        <v>27</v>
      </c>
      <c r="E6" s="77"/>
      <c r="F6" s="77" t="s">
        <v>16</v>
      </c>
      <c r="G6" s="12" t="s">
        <v>17</v>
      </c>
      <c r="H6" s="12" t="s">
        <v>18</v>
      </c>
      <c r="I6" s="12" t="s">
        <v>28</v>
      </c>
      <c r="J6" s="78" t="s">
        <v>29</v>
      </c>
      <c r="K6" s="79" t="s">
        <v>21</v>
      </c>
      <c r="L6" s="79"/>
      <c r="M6" s="80" t="s">
        <v>22</v>
      </c>
      <c r="N6" s="81" t="s">
        <v>23</v>
      </c>
      <c r="O6" s="81" t="s">
        <v>23</v>
      </c>
      <c r="P6" s="80"/>
    </row>
    <row r="7" spans="2:16" ht="19">
      <c r="B7" s="76">
        <v>4</v>
      </c>
      <c r="C7" s="77" t="s">
        <v>30</v>
      </c>
      <c r="D7" s="77" t="s">
        <v>15</v>
      </c>
      <c r="E7" s="77"/>
      <c r="F7" s="77" t="s">
        <v>16</v>
      </c>
      <c r="G7" s="12" t="s">
        <v>17</v>
      </c>
      <c r="H7" s="12" t="s">
        <v>18</v>
      </c>
      <c r="I7" s="12" t="s">
        <v>19</v>
      </c>
      <c r="J7" s="78" t="s">
        <v>31</v>
      </c>
      <c r="K7" s="79" t="s">
        <v>21</v>
      </c>
      <c r="L7" s="79"/>
      <c r="M7" s="80" t="s">
        <v>22</v>
      </c>
      <c r="N7" s="81" t="s">
        <v>23</v>
      </c>
      <c r="O7" s="81" t="s">
        <v>23</v>
      </c>
      <c r="P7" s="80"/>
    </row>
    <row r="8" spans="2:16" ht="18">
      <c r="B8" s="76">
        <v>5</v>
      </c>
      <c r="C8" s="77" t="s">
        <v>32</v>
      </c>
      <c r="D8" s="77" t="s">
        <v>15</v>
      </c>
      <c r="E8" s="77"/>
      <c r="F8" s="77" t="s">
        <v>16</v>
      </c>
      <c r="G8" s="12" t="s">
        <v>17</v>
      </c>
      <c r="H8" s="12" t="s">
        <v>18</v>
      </c>
      <c r="I8" s="12" t="s">
        <v>19</v>
      </c>
      <c r="J8" s="78"/>
      <c r="K8" s="79" t="s">
        <v>21</v>
      </c>
      <c r="L8" s="79"/>
      <c r="M8" s="80" t="s">
        <v>22</v>
      </c>
      <c r="N8" s="81" t="s">
        <v>23</v>
      </c>
      <c r="O8" s="81" t="s">
        <v>23</v>
      </c>
      <c r="P8" s="80"/>
    </row>
    <row r="9" spans="2:16" ht="38">
      <c r="B9" s="76">
        <v>6</v>
      </c>
      <c r="C9" s="77" t="s">
        <v>33</v>
      </c>
      <c r="D9" s="77" t="s">
        <v>15</v>
      </c>
      <c r="E9" s="77"/>
      <c r="F9" s="77" t="s">
        <v>34</v>
      </c>
      <c r="G9" s="12" t="s">
        <v>17</v>
      </c>
      <c r="H9" s="12" t="s">
        <v>18</v>
      </c>
      <c r="I9" s="12" t="s">
        <v>19</v>
      </c>
      <c r="J9" s="78" t="s">
        <v>35</v>
      </c>
      <c r="K9" s="79" t="s">
        <v>21</v>
      </c>
      <c r="L9" s="79"/>
      <c r="M9" s="80" t="s">
        <v>22</v>
      </c>
      <c r="N9" s="81" t="s">
        <v>23</v>
      </c>
      <c r="O9" s="81" t="s">
        <v>23</v>
      </c>
      <c r="P9" s="80"/>
    </row>
    <row r="10" spans="2:16" ht="19">
      <c r="B10" s="76">
        <v>7</v>
      </c>
      <c r="C10" s="77" t="s">
        <v>36</v>
      </c>
      <c r="D10" s="77" t="s">
        <v>27</v>
      </c>
      <c r="E10" s="77"/>
      <c r="F10" s="77" t="s">
        <v>16</v>
      </c>
      <c r="G10" s="12" t="s">
        <v>17</v>
      </c>
      <c r="H10" s="12" t="s">
        <v>18</v>
      </c>
      <c r="I10" s="12" t="s">
        <v>19</v>
      </c>
      <c r="J10" s="78" t="s">
        <v>37</v>
      </c>
      <c r="K10" s="79" t="s">
        <v>21</v>
      </c>
      <c r="L10" s="79"/>
      <c r="M10" s="80" t="s">
        <v>22</v>
      </c>
      <c r="N10" s="81" t="s">
        <v>23</v>
      </c>
      <c r="O10" s="81" t="s">
        <v>23</v>
      </c>
      <c r="P10" s="80"/>
    </row>
    <row r="11" spans="2:16" ht="19">
      <c r="B11" s="76">
        <v>8</v>
      </c>
      <c r="C11" s="77" t="s">
        <v>38</v>
      </c>
      <c r="D11" s="77" t="s">
        <v>27</v>
      </c>
      <c r="E11" s="77"/>
      <c r="F11" s="77" t="s">
        <v>16</v>
      </c>
      <c r="G11" s="12" t="s">
        <v>17</v>
      </c>
      <c r="H11" s="12" t="s">
        <v>18</v>
      </c>
      <c r="I11" s="12" t="s">
        <v>19</v>
      </c>
      <c r="J11" s="78" t="s">
        <v>37</v>
      </c>
      <c r="K11" s="79" t="s">
        <v>21</v>
      </c>
      <c r="L11" s="79"/>
      <c r="M11" s="80" t="s">
        <v>22</v>
      </c>
      <c r="N11" s="81" t="s">
        <v>23</v>
      </c>
      <c r="O11" s="81" t="s">
        <v>23</v>
      </c>
      <c r="P11" s="80"/>
    </row>
    <row r="12" spans="2:16" ht="18">
      <c r="B12" s="76">
        <v>9</v>
      </c>
      <c r="C12" s="77" t="s">
        <v>39</v>
      </c>
      <c r="D12" s="77" t="s">
        <v>15</v>
      </c>
      <c r="E12" s="77"/>
      <c r="F12" s="77" t="s">
        <v>16</v>
      </c>
      <c r="G12" s="12" t="s">
        <v>17</v>
      </c>
      <c r="H12" s="12" t="s">
        <v>18</v>
      </c>
      <c r="I12" s="12" t="s">
        <v>19</v>
      </c>
      <c r="J12" s="78"/>
      <c r="K12" s="79" t="s">
        <v>21</v>
      </c>
      <c r="L12" s="79"/>
      <c r="M12" s="80" t="s">
        <v>40</v>
      </c>
      <c r="N12" s="81" t="s">
        <v>23</v>
      </c>
      <c r="O12" s="81" t="s">
        <v>23</v>
      </c>
      <c r="P12" s="80"/>
    </row>
    <row r="13" spans="2:16" ht="19">
      <c r="B13" s="76">
        <v>10</v>
      </c>
      <c r="C13" s="77" t="s">
        <v>41</v>
      </c>
      <c r="D13" s="77" t="s">
        <v>15</v>
      </c>
      <c r="E13" s="77"/>
      <c r="F13" s="77" t="s">
        <v>16</v>
      </c>
      <c r="G13" s="12" t="s">
        <v>17</v>
      </c>
      <c r="H13" s="12" t="s">
        <v>18</v>
      </c>
      <c r="I13" s="12" t="s">
        <v>19</v>
      </c>
      <c r="J13" s="78" t="s">
        <v>42</v>
      </c>
      <c r="K13" s="79" t="s">
        <v>21</v>
      </c>
      <c r="L13" s="79"/>
      <c r="M13" s="80" t="s">
        <v>40</v>
      </c>
      <c r="N13" s="81" t="s">
        <v>23</v>
      </c>
      <c r="O13" s="81" t="s">
        <v>23</v>
      </c>
      <c r="P13" s="80"/>
    </row>
    <row r="14" spans="2:16" ht="18">
      <c r="B14" s="76">
        <v>11</v>
      </c>
      <c r="C14" s="77" t="s">
        <v>43</v>
      </c>
      <c r="D14" s="77" t="s">
        <v>15</v>
      </c>
      <c r="E14" s="77"/>
      <c r="F14" s="77" t="s">
        <v>16</v>
      </c>
      <c r="G14" s="12" t="s">
        <v>17</v>
      </c>
      <c r="H14" s="12" t="s">
        <v>18</v>
      </c>
      <c r="I14" s="12" t="s">
        <v>19</v>
      </c>
      <c r="J14" s="78"/>
      <c r="K14" s="79" t="s">
        <v>21</v>
      </c>
      <c r="L14" s="79"/>
      <c r="M14" s="80" t="s">
        <v>22</v>
      </c>
      <c r="N14" s="81" t="s">
        <v>23</v>
      </c>
      <c r="O14" s="81" t="s">
        <v>23</v>
      </c>
      <c r="P14" s="80"/>
    </row>
    <row r="15" spans="2:16" ht="18">
      <c r="B15" s="76">
        <v>12</v>
      </c>
      <c r="C15" s="77" t="s">
        <v>44</v>
      </c>
      <c r="D15" s="77" t="s">
        <v>15</v>
      </c>
      <c r="E15" s="77"/>
      <c r="F15" s="77" t="s">
        <v>16</v>
      </c>
      <c r="G15" s="12" t="s">
        <v>17</v>
      </c>
      <c r="H15" s="12" t="s">
        <v>18</v>
      </c>
      <c r="I15" s="12" t="s">
        <v>19</v>
      </c>
      <c r="J15" s="78"/>
      <c r="K15" s="79" t="s">
        <v>21</v>
      </c>
      <c r="L15" s="79"/>
      <c r="M15" s="80" t="s">
        <v>22</v>
      </c>
      <c r="N15" s="81" t="s">
        <v>23</v>
      </c>
      <c r="O15" s="81" t="s">
        <v>23</v>
      </c>
      <c r="P15" s="80"/>
    </row>
  </sheetData>
  <sheetProtection formatCells="0" formatColumns="0" formatRows="0" insertColumns="0" insertRows="0" insertHyperlinks="0" deleteColumns="0" deleteRows="0" sort="0" autoFilter="0" pivotTables="0"/>
  <mergeCells count="15">
    <mergeCell ref="L2:L3"/>
    <mergeCell ref="M2:M3"/>
    <mergeCell ref="N2:N3"/>
    <mergeCell ref="O2:O3"/>
    <mergeCell ref="P2:P3"/>
    <mergeCell ref="G2:G3"/>
    <mergeCell ref="H2:H3"/>
    <mergeCell ref="I2:I3"/>
    <mergeCell ref="J2:J3"/>
    <mergeCell ref="K2:K3"/>
    <mergeCell ref="B2:B3"/>
    <mergeCell ref="C2:C3"/>
    <mergeCell ref="D2:D3"/>
    <mergeCell ref="E2:E3"/>
    <mergeCell ref="F2:F3"/>
  </mergeCells>
  <phoneticPr fontId="24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6"/>
  <sheetData/>
  <sheetProtection formatCells="0" formatColumns="0" formatRows="0" insertColumns="0" insertRows="0" insertHyperlinks="0" deleteColumns="0" deleteRows="0" sort="0" autoFilter="0" pivotTables="0"/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8"/>
  <sheetViews>
    <sheetView showGridLines="0" topLeftCell="B1" workbookViewId="0">
      <selection activeCell="J9" sqref="J9"/>
    </sheetView>
  </sheetViews>
  <sheetFormatPr baseColWidth="10" defaultColWidth="8.83203125" defaultRowHeight="16"/>
  <cols>
    <col min="1" max="1" width="3.83203125" style="3" customWidth="1"/>
    <col min="2" max="2" width="20" style="3" customWidth="1"/>
    <col min="3" max="3" width="24.6640625" style="3" customWidth="1"/>
    <col min="4" max="5" width="9.6640625" style="3" customWidth="1"/>
    <col min="6" max="6" width="6.6640625" style="3" customWidth="1"/>
    <col min="7" max="7" width="12.5" style="3" customWidth="1"/>
    <col min="8" max="8" width="2" style="3" customWidth="1"/>
    <col min="9" max="9" width="23.5" style="3" customWidth="1"/>
    <col min="10" max="10" width="11.1640625" style="3" customWidth="1"/>
    <col min="11" max="11" width="17.1640625" style="3" customWidth="1"/>
    <col min="12" max="13" width="8.6640625" style="3" customWidth="1"/>
    <col min="14" max="14" width="8.33203125" style="3" customWidth="1"/>
    <col min="15" max="15" width="8.83203125" style="3" customWidth="1"/>
    <col min="16" max="16" width="24.33203125" style="107" customWidth="1"/>
    <col min="17" max="17" width="20" style="3" customWidth="1"/>
    <col min="18" max="16384" width="8.83203125" style="3"/>
  </cols>
  <sheetData>
    <row r="1" spans="1:17" s="1" customFormat="1" ht="18" customHeight="1">
      <c r="B1" s="170" t="s">
        <v>45</v>
      </c>
      <c r="C1" s="170"/>
      <c r="D1" s="170"/>
      <c r="E1" s="170"/>
      <c r="F1" s="170"/>
      <c r="G1" s="171"/>
      <c r="H1" s="39"/>
      <c r="I1" s="173" t="s">
        <v>46</v>
      </c>
      <c r="J1" s="174"/>
      <c r="K1" s="174"/>
      <c r="L1" s="174"/>
      <c r="M1" s="174"/>
      <c r="N1" s="174"/>
      <c r="O1" s="174"/>
      <c r="P1" s="174"/>
      <c r="Q1" s="175"/>
    </row>
    <row r="2" spans="1:17" s="1" customFormat="1" ht="38">
      <c r="B2" s="6" t="s">
        <v>47</v>
      </c>
      <c r="C2" s="6" t="s">
        <v>48</v>
      </c>
      <c r="D2" s="6" t="s">
        <v>49</v>
      </c>
      <c r="E2" s="6" t="s">
        <v>50</v>
      </c>
      <c r="F2" s="7" t="s">
        <v>51</v>
      </c>
      <c r="G2" s="8" t="s">
        <v>52</v>
      </c>
      <c r="H2" s="43"/>
      <c r="I2" s="10" t="s">
        <v>393</v>
      </c>
      <c r="J2" s="10" t="s">
        <v>47</v>
      </c>
      <c r="K2" s="11" t="s">
        <v>48</v>
      </c>
      <c r="L2" s="11" t="s">
        <v>49</v>
      </c>
      <c r="M2" s="67" t="s">
        <v>53</v>
      </c>
      <c r="N2" s="11" t="s">
        <v>50</v>
      </c>
      <c r="O2" s="11" t="s">
        <v>51</v>
      </c>
      <c r="P2" s="145" t="s">
        <v>407</v>
      </c>
      <c r="Q2" s="156" t="s">
        <v>54</v>
      </c>
    </row>
    <row r="3" spans="1:17" s="1" customFormat="1" ht="18">
      <c r="B3" s="218"/>
      <c r="C3" s="218"/>
      <c r="D3" s="218"/>
      <c r="E3" s="218"/>
      <c r="F3" s="219"/>
      <c r="G3" s="8"/>
      <c r="H3" s="212"/>
      <c r="I3" s="220" t="s">
        <v>610</v>
      </c>
      <c r="J3" s="220"/>
      <c r="K3" s="220"/>
      <c r="L3" s="220"/>
      <c r="M3" s="220"/>
      <c r="N3" s="220"/>
      <c r="O3" s="220"/>
      <c r="P3" s="220"/>
      <c r="Q3" s="220"/>
    </row>
    <row r="4" spans="1:17" s="1" customFormat="1" ht="18">
      <c r="B4" s="62"/>
      <c r="C4" s="62"/>
      <c r="D4" s="62"/>
      <c r="E4" s="62"/>
      <c r="F4" s="143"/>
      <c r="G4" s="8"/>
      <c r="H4" s="144"/>
      <c r="I4" s="155" t="s">
        <v>522</v>
      </c>
      <c r="J4" s="15" t="s">
        <v>572</v>
      </c>
      <c r="K4" s="211" t="s">
        <v>573</v>
      </c>
      <c r="L4" s="151" t="s">
        <v>87</v>
      </c>
      <c r="M4" s="215">
        <v>4</v>
      </c>
      <c r="N4" s="216" t="s">
        <v>177</v>
      </c>
      <c r="O4" s="217"/>
      <c r="P4" s="214" t="s">
        <v>523</v>
      </c>
      <c r="Q4" s="151" t="s">
        <v>528</v>
      </c>
    </row>
    <row r="5" spans="1:17" s="1" customFormat="1" ht="18">
      <c r="B5" s="62"/>
      <c r="C5" s="62"/>
      <c r="D5" s="62"/>
      <c r="E5" s="62"/>
      <c r="F5" s="143"/>
      <c r="G5" s="8"/>
      <c r="H5" s="144"/>
      <c r="I5" s="155" t="s">
        <v>680</v>
      </c>
      <c r="J5" s="15" t="s">
        <v>733</v>
      </c>
      <c r="K5" s="211" t="s">
        <v>681</v>
      </c>
      <c r="L5" s="108" t="s">
        <v>87</v>
      </c>
      <c r="M5" s="152">
        <v>2</v>
      </c>
      <c r="N5" s="285" t="s">
        <v>592</v>
      </c>
      <c r="O5" s="150"/>
      <c r="P5" s="15" t="s">
        <v>692</v>
      </c>
      <c r="Q5" s="213"/>
    </row>
    <row r="6" spans="1:17" s="1" customFormat="1" ht="36">
      <c r="B6" s="62"/>
      <c r="C6" s="62"/>
      <c r="D6" s="62"/>
      <c r="E6" s="62"/>
      <c r="F6" s="143"/>
      <c r="G6" s="8"/>
      <c r="H6" s="144"/>
      <c r="I6" s="154" t="s">
        <v>607</v>
      </c>
      <c r="J6" s="15" t="s">
        <v>570</v>
      </c>
      <c r="K6" s="211"/>
      <c r="L6" s="151"/>
      <c r="M6" s="152"/>
      <c r="N6" s="153"/>
      <c r="O6" s="150"/>
      <c r="P6" s="151"/>
      <c r="Q6" s="213"/>
    </row>
    <row r="7" spans="1:17" s="2" customFormat="1" ht="37.5" customHeight="1">
      <c r="A7" s="172"/>
      <c r="B7" s="51" t="s">
        <v>55</v>
      </c>
      <c r="C7" s="51" t="s">
        <v>56</v>
      </c>
      <c r="D7" s="54" t="s">
        <v>57</v>
      </c>
      <c r="E7" s="68" t="s">
        <v>58</v>
      </c>
      <c r="F7" s="69"/>
      <c r="G7" s="70"/>
      <c r="H7" s="16"/>
      <c r="I7" s="146" t="s">
        <v>394</v>
      </c>
      <c r="J7" s="147" t="s">
        <v>59</v>
      </c>
      <c r="K7" s="108" t="s">
        <v>119</v>
      </c>
      <c r="L7" s="108" t="s">
        <v>87</v>
      </c>
      <c r="M7" s="108">
        <v>10</v>
      </c>
      <c r="N7" s="148" t="s">
        <v>177</v>
      </c>
      <c r="O7" s="108"/>
      <c r="P7" s="108" t="s">
        <v>418</v>
      </c>
      <c r="Q7" s="149">
        <v>10000001</v>
      </c>
    </row>
    <row r="8" spans="1:17" s="2" customFormat="1" ht="18">
      <c r="A8" s="172"/>
      <c r="B8" s="51" t="s">
        <v>60</v>
      </c>
      <c r="C8" s="51" t="s">
        <v>61</v>
      </c>
      <c r="D8" s="51" t="s">
        <v>57</v>
      </c>
      <c r="E8" s="68" t="s">
        <v>62</v>
      </c>
      <c r="F8" s="69"/>
      <c r="G8" s="70"/>
      <c r="H8" s="16"/>
      <c r="I8" s="27" t="s">
        <v>395</v>
      </c>
      <c r="J8" s="101" t="s">
        <v>60</v>
      </c>
      <c r="K8" s="71" t="s">
        <v>290</v>
      </c>
      <c r="L8" s="71" t="s">
        <v>87</v>
      </c>
      <c r="M8" s="71">
        <v>40</v>
      </c>
      <c r="N8" s="110" t="s">
        <v>177</v>
      </c>
      <c r="O8" s="72"/>
      <c r="P8" s="71" t="s">
        <v>408</v>
      </c>
      <c r="Q8" s="71" t="s">
        <v>429</v>
      </c>
    </row>
    <row r="9" spans="1:17" s="2" customFormat="1" ht="32.25" customHeight="1">
      <c r="A9" s="172"/>
      <c r="B9" s="51" t="s">
        <v>63</v>
      </c>
      <c r="C9" s="51" t="s">
        <v>64</v>
      </c>
      <c r="D9" s="51" t="s">
        <v>57</v>
      </c>
      <c r="E9" s="68" t="s">
        <v>62</v>
      </c>
      <c r="F9" s="69"/>
      <c r="G9" s="70"/>
      <c r="H9" s="16"/>
      <c r="I9" s="27" t="s">
        <v>396</v>
      </c>
      <c r="J9" s="28" t="s">
        <v>65</v>
      </c>
      <c r="K9" s="18" t="s">
        <v>421</v>
      </c>
      <c r="L9" s="71" t="s">
        <v>87</v>
      </c>
      <c r="M9" s="18">
        <v>20</v>
      </c>
      <c r="N9" s="77" t="s">
        <v>427</v>
      </c>
      <c r="O9" s="73"/>
      <c r="P9" s="71" t="s">
        <v>408</v>
      </c>
      <c r="Q9" s="18" t="s">
        <v>428</v>
      </c>
    </row>
    <row r="10" spans="1:17" s="2" customFormat="1" ht="36">
      <c r="A10" s="172"/>
      <c r="B10" s="12" t="s">
        <v>66</v>
      </c>
      <c r="C10" s="12" t="s">
        <v>67</v>
      </c>
      <c r="D10" s="12" t="s">
        <v>57</v>
      </c>
      <c r="E10" s="13" t="s">
        <v>62</v>
      </c>
      <c r="F10" s="19"/>
      <c r="G10" s="74"/>
      <c r="H10" s="16"/>
      <c r="I10" s="27" t="s">
        <v>419</v>
      </c>
      <c r="J10" s="28" t="s">
        <v>68</v>
      </c>
      <c r="K10" s="18" t="s">
        <v>420</v>
      </c>
      <c r="L10" s="71" t="s">
        <v>87</v>
      </c>
      <c r="M10" s="18">
        <v>60</v>
      </c>
      <c r="N10" s="77" t="s">
        <v>177</v>
      </c>
      <c r="O10" s="73"/>
      <c r="P10" s="71" t="s">
        <v>408</v>
      </c>
      <c r="Q10" s="18" t="s">
        <v>430</v>
      </c>
    </row>
    <row r="11" spans="1:17" s="2" customFormat="1" ht="16.5" customHeight="1">
      <c r="A11" s="172"/>
      <c r="B11" s="12" t="s">
        <v>69</v>
      </c>
      <c r="C11" s="12" t="s">
        <v>70</v>
      </c>
      <c r="D11" s="12"/>
      <c r="E11" s="13" t="s">
        <v>58</v>
      </c>
      <c r="F11" s="19"/>
      <c r="G11" s="74"/>
      <c r="H11" s="16"/>
      <c r="I11" s="188" t="s">
        <v>397</v>
      </c>
      <c r="J11" s="189" t="s">
        <v>69</v>
      </c>
      <c r="K11" s="190" t="s">
        <v>406</v>
      </c>
      <c r="L11" s="190" t="s">
        <v>87</v>
      </c>
      <c r="M11" s="190">
        <v>40</v>
      </c>
      <c r="N11" s="191" t="s">
        <v>427</v>
      </c>
      <c r="O11" s="192"/>
      <c r="P11" s="190" t="s">
        <v>408</v>
      </c>
      <c r="Q11" s="190" t="s">
        <v>431</v>
      </c>
    </row>
    <row r="12" spans="1:17" s="2" customFormat="1" ht="16.5" customHeight="1">
      <c r="A12" s="172"/>
      <c r="B12" s="12" t="s">
        <v>71</v>
      </c>
      <c r="C12" s="12" t="s">
        <v>72</v>
      </c>
      <c r="D12" s="12" t="s">
        <v>73</v>
      </c>
      <c r="E12" s="13" t="s">
        <v>62</v>
      </c>
      <c r="F12" s="19"/>
      <c r="G12" s="74"/>
      <c r="H12" s="16"/>
      <c r="I12" s="27" t="s">
        <v>398</v>
      </c>
      <c r="J12" s="28" t="s">
        <v>74</v>
      </c>
      <c r="K12" s="18" t="s">
        <v>422</v>
      </c>
      <c r="L12" s="71" t="s">
        <v>87</v>
      </c>
      <c r="M12" s="18">
        <v>40</v>
      </c>
      <c r="N12" s="77" t="s">
        <v>177</v>
      </c>
      <c r="O12" s="73"/>
      <c r="P12" s="71" t="s">
        <v>408</v>
      </c>
      <c r="Q12" s="18" t="s">
        <v>431</v>
      </c>
    </row>
    <row r="13" spans="1:17" s="2" customFormat="1" ht="108">
      <c r="A13" s="172"/>
      <c r="B13" s="12" t="s">
        <v>75</v>
      </c>
      <c r="C13" s="12" t="s">
        <v>76</v>
      </c>
      <c r="D13" s="12"/>
      <c r="E13" s="13" t="s">
        <v>62</v>
      </c>
      <c r="F13" s="19"/>
      <c r="G13" s="74"/>
      <c r="H13" s="16"/>
      <c r="I13" s="27" t="s">
        <v>399</v>
      </c>
      <c r="J13" s="58" t="s">
        <v>75</v>
      </c>
      <c r="K13" s="18" t="s">
        <v>423</v>
      </c>
      <c r="L13" s="71" t="s">
        <v>87</v>
      </c>
      <c r="M13" s="18">
        <v>20</v>
      </c>
      <c r="N13" s="77" t="s">
        <v>177</v>
      </c>
      <c r="O13" s="73"/>
      <c r="P13" s="71" t="s">
        <v>424</v>
      </c>
      <c r="Q13" s="18" t="s">
        <v>432</v>
      </c>
    </row>
    <row r="14" spans="1:17" s="2" customFormat="1" ht="18">
      <c r="A14" s="172"/>
      <c r="B14" s="12" t="s">
        <v>77</v>
      </c>
      <c r="C14" s="12" t="s">
        <v>78</v>
      </c>
      <c r="D14" s="12" t="s">
        <v>73</v>
      </c>
      <c r="E14" s="13" t="s">
        <v>62</v>
      </c>
      <c r="F14" s="19"/>
      <c r="G14" s="74"/>
      <c r="H14" s="16"/>
      <c r="I14" s="27" t="s">
        <v>400</v>
      </c>
      <c r="J14" s="102" t="s">
        <v>77</v>
      </c>
      <c r="K14" s="103" t="s">
        <v>409</v>
      </c>
      <c r="L14" s="71" t="s">
        <v>87</v>
      </c>
      <c r="M14" s="103">
        <v>2</v>
      </c>
      <c r="N14" s="111" t="s">
        <v>177</v>
      </c>
      <c r="O14" s="104"/>
      <c r="P14" s="71" t="s">
        <v>408</v>
      </c>
      <c r="Q14" s="103" t="s">
        <v>433</v>
      </c>
    </row>
    <row r="15" spans="1:17" s="2" customFormat="1" ht="18">
      <c r="A15" s="172"/>
      <c r="B15" s="12"/>
      <c r="C15" s="12"/>
      <c r="D15" s="12"/>
      <c r="E15" s="13"/>
      <c r="F15" s="19"/>
      <c r="G15" s="74"/>
      <c r="H15" s="16"/>
      <c r="I15" s="155" t="s">
        <v>600</v>
      </c>
      <c r="J15" s="33" t="s">
        <v>603</v>
      </c>
      <c r="K15" s="105" t="s">
        <v>693</v>
      </c>
      <c r="L15" s="71" t="s">
        <v>87</v>
      </c>
      <c r="M15" s="113">
        <v>241</v>
      </c>
      <c r="N15" s="109" t="s">
        <v>592</v>
      </c>
      <c r="O15" s="33"/>
      <c r="P15" s="71" t="s">
        <v>694</v>
      </c>
      <c r="Q15" s="284" t="s">
        <v>699</v>
      </c>
    </row>
    <row r="16" spans="1:17" s="2" customFormat="1" ht="18">
      <c r="A16" s="172"/>
      <c r="B16" s="12"/>
      <c r="C16" s="12"/>
      <c r="D16" s="12"/>
      <c r="E16" s="13"/>
      <c r="F16" s="19"/>
      <c r="G16" s="74"/>
      <c r="H16" s="16"/>
      <c r="I16" s="155" t="s">
        <v>602</v>
      </c>
      <c r="J16" s="33" t="s">
        <v>604</v>
      </c>
      <c r="K16" s="105" t="s">
        <v>695</v>
      </c>
      <c r="L16" s="71" t="s">
        <v>87</v>
      </c>
      <c r="M16" s="113">
        <v>16</v>
      </c>
      <c r="N16" s="109" t="s">
        <v>592</v>
      </c>
      <c r="O16" s="33"/>
      <c r="P16" s="71" t="s">
        <v>696</v>
      </c>
      <c r="Q16" s="113">
        <v>15150164567</v>
      </c>
    </row>
    <row r="17" spans="1:17" s="2" customFormat="1" ht="18">
      <c r="A17" s="172"/>
      <c r="B17" s="12"/>
      <c r="C17" s="12"/>
      <c r="D17" s="12"/>
      <c r="E17" s="13"/>
      <c r="F17" s="19"/>
      <c r="G17" s="74"/>
      <c r="H17" s="16"/>
      <c r="I17" s="155" t="s">
        <v>601</v>
      </c>
      <c r="J17" s="209" t="s">
        <v>605</v>
      </c>
      <c r="K17" s="210" t="s">
        <v>697</v>
      </c>
      <c r="L17" s="71" t="s">
        <v>87</v>
      </c>
      <c r="M17" s="113">
        <v>30</v>
      </c>
      <c r="N17" s="109" t="s">
        <v>592</v>
      </c>
      <c r="O17" s="33"/>
      <c r="P17" s="71" t="s">
        <v>698</v>
      </c>
      <c r="Q17" s="113" t="s">
        <v>700</v>
      </c>
    </row>
    <row r="18" spans="1:17" s="2" customFormat="1" ht="54">
      <c r="A18" s="172"/>
      <c r="B18" s="12"/>
      <c r="C18" s="12"/>
      <c r="D18" s="12"/>
      <c r="E18" s="13"/>
      <c r="F18" s="19"/>
      <c r="G18" s="74"/>
      <c r="H18" s="16"/>
      <c r="I18" s="155" t="s">
        <v>526</v>
      </c>
      <c r="J18" s="209" t="s">
        <v>598</v>
      </c>
      <c r="K18" s="210" t="s">
        <v>527</v>
      </c>
      <c r="L18" s="108" t="s">
        <v>87</v>
      </c>
      <c r="M18" s="113">
        <v>20</v>
      </c>
      <c r="N18" s="109" t="s">
        <v>427</v>
      </c>
      <c r="O18" s="33"/>
      <c r="P18" s="71" t="s">
        <v>599</v>
      </c>
      <c r="Q18" s="113"/>
    </row>
    <row r="19" spans="1:17" s="2" customFormat="1" ht="18">
      <c r="A19" s="172"/>
      <c r="B19" s="12"/>
      <c r="C19" s="12"/>
      <c r="D19" s="12"/>
      <c r="E19" s="13"/>
      <c r="F19" s="19"/>
      <c r="G19" s="74"/>
      <c r="H19" s="16"/>
      <c r="I19" s="159" t="s">
        <v>587</v>
      </c>
      <c r="J19" s="33" t="s">
        <v>591</v>
      </c>
      <c r="K19" s="33" t="s">
        <v>588</v>
      </c>
      <c r="L19" s="86" t="s">
        <v>87</v>
      </c>
      <c r="M19" s="113">
        <v>12</v>
      </c>
      <c r="N19" s="109" t="s">
        <v>592</v>
      </c>
      <c r="O19" s="33"/>
      <c r="P19" s="157" t="s">
        <v>589</v>
      </c>
      <c r="Q19" s="33"/>
    </row>
    <row r="20" spans="1:17" s="2" customFormat="1" ht="18">
      <c r="A20" s="172"/>
      <c r="B20" s="12"/>
      <c r="C20" s="12"/>
      <c r="D20" s="12"/>
      <c r="E20" s="13"/>
      <c r="F20" s="19"/>
      <c r="G20" s="74"/>
      <c r="H20" s="16"/>
      <c r="I20" s="159" t="s">
        <v>702</v>
      </c>
      <c r="J20" s="33" t="s">
        <v>704</v>
      </c>
      <c r="K20" s="33" t="s">
        <v>710</v>
      </c>
      <c r="L20" s="86" t="s">
        <v>87</v>
      </c>
      <c r="M20" s="113">
        <v>10</v>
      </c>
      <c r="N20" s="109" t="s">
        <v>592</v>
      </c>
      <c r="O20" s="33"/>
      <c r="P20" s="157" t="s">
        <v>711</v>
      </c>
      <c r="Q20" s="33"/>
    </row>
    <row r="21" spans="1:17" s="2" customFormat="1" ht="18">
      <c r="A21" s="172"/>
      <c r="B21" s="12"/>
      <c r="C21" s="12"/>
      <c r="D21" s="12"/>
      <c r="E21" s="13"/>
      <c r="F21" s="19"/>
      <c r="G21" s="74"/>
      <c r="H21" s="16"/>
      <c r="I21" s="159" t="s">
        <v>706</v>
      </c>
      <c r="J21" s="33" t="s">
        <v>708</v>
      </c>
      <c r="K21" s="33" t="s">
        <v>713</v>
      </c>
      <c r="L21" s="86" t="s">
        <v>569</v>
      </c>
      <c r="M21" s="113">
        <v>40</v>
      </c>
      <c r="N21" s="109" t="s">
        <v>592</v>
      </c>
      <c r="O21" s="33"/>
      <c r="P21" s="157" t="s">
        <v>712</v>
      </c>
      <c r="Q21" s="33"/>
    </row>
    <row r="22" spans="1:17" s="2" customFormat="1" ht="18">
      <c r="A22" s="172"/>
      <c r="B22" s="12"/>
      <c r="C22" s="12"/>
      <c r="D22" s="12"/>
      <c r="E22" s="13"/>
      <c r="F22" s="19"/>
      <c r="G22" s="74"/>
      <c r="H22" s="16"/>
      <c r="I22" s="159" t="s">
        <v>707</v>
      </c>
      <c r="J22" s="33" t="s">
        <v>709</v>
      </c>
      <c r="K22" s="33" t="s">
        <v>714</v>
      </c>
      <c r="L22" s="86" t="s">
        <v>569</v>
      </c>
      <c r="M22" s="113">
        <v>40</v>
      </c>
      <c r="N22" s="109" t="s">
        <v>592</v>
      </c>
      <c r="O22" s="33"/>
      <c r="P22" s="157" t="s">
        <v>712</v>
      </c>
      <c r="Q22" s="33"/>
    </row>
    <row r="23" spans="1:17" s="2" customFormat="1" ht="34">
      <c r="A23" s="172"/>
      <c r="B23" s="12"/>
      <c r="C23" s="12"/>
      <c r="D23" s="12"/>
      <c r="E23" s="13"/>
      <c r="F23" s="19"/>
      <c r="G23" s="74"/>
      <c r="H23" s="16"/>
      <c r="I23" s="287" t="s">
        <v>703</v>
      </c>
      <c r="J23" s="33" t="s">
        <v>705</v>
      </c>
      <c r="K23" s="33" t="s">
        <v>570</v>
      </c>
      <c r="L23" s="71" t="s">
        <v>87</v>
      </c>
      <c r="M23" s="113">
        <v>16</v>
      </c>
      <c r="N23" s="109" t="s">
        <v>592</v>
      </c>
      <c r="O23" s="33"/>
      <c r="P23" s="157"/>
      <c r="Q23" s="33"/>
    </row>
    <row r="24" spans="1:17" s="2" customFormat="1" ht="18">
      <c r="A24" s="172"/>
      <c r="B24" s="12"/>
      <c r="C24" s="12"/>
      <c r="D24" s="12"/>
      <c r="E24" s="13"/>
      <c r="F24" s="19"/>
      <c r="G24" s="74"/>
      <c r="H24" s="16"/>
      <c r="I24" s="159" t="s">
        <v>593</v>
      </c>
      <c r="J24" s="33" t="s">
        <v>675</v>
      </c>
      <c r="K24" s="33"/>
      <c r="L24" s="86"/>
      <c r="M24" s="109"/>
      <c r="N24" s="109"/>
      <c r="O24" s="33"/>
      <c r="P24" s="157"/>
      <c r="Q24" s="33"/>
    </row>
    <row r="25" spans="1:17" s="2" customFormat="1" ht="18">
      <c r="A25" s="172"/>
      <c r="B25" s="12"/>
      <c r="C25" s="12"/>
      <c r="D25" s="12"/>
      <c r="E25" s="13"/>
      <c r="F25" s="19"/>
      <c r="G25" s="74"/>
      <c r="H25" s="16"/>
      <c r="I25" s="159" t="s">
        <v>594</v>
      </c>
      <c r="J25" s="33" t="s">
        <v>676</v>
      </c>
      <c r="K25" s="33"/>
      <c r="L25" s="86"/>
      <c r="M25" s="109"/>
      <c r="N25" s="109"/>
      <c r="O25" s="33"/>
      <c r="P25" s="157"/>
      <c r="Q25" s="33"/>
    </row>
    <row r="26" spans="1:17" s="2" customFormat="1" ht="18">
      <c r="A26" s="172"/>
      <c r="B26" s="12"/>
      <c r="C26" s="12"/>
      <c r="D26" s="12"/>
      <c r="E26" s="13"/>
      <c r="F26" s="19"/>
      <c r="G26" s="74"/>
      <c r="H26" s="16"/>
      <c r="I26" s="159" t="s">
        <v>595</v>
      </c>
      <c r="J26" s="33" t="s">
        <v>677</v>
      </c>
      <c r="K26" s="33"/>
      <c r="L26" s="86"/>
      <c r="M26" s="109"/>
      <c r="N26" s="109"/>
      <c r="O26" s="33"/>
      <c r="P26" s="157"/>
      <c r="Q26" s="33"/>
    </row>
    <row r="27" spans="1:17" s="2" customFormat="1" ht="18">
      <c r="A27" s="172"/>
      <c r="B27" s="12"/>
      <c r="C27" s="12"/>
      <c r="D27" s="12"/>
      <c r="E27" s="13"/>
      <c r="F27" s="19"/>
      <c r="G27" s="74"/>
      <c r="H27" s="16"/>
      <c r="I27" s="159" t="s">
        <v>596</v>
      </c>
      <c r="J27" s="33" t="s">
        <v>678</v>
      </c>
      <c r="K27" s="33"/>
      <c r="L27" s="86"/>
      <c r="M27" s="109"/>
      <c r="N27" s="109"/>
      <c r="O27" s="33"/>
      <c r="P27" s="157"/>
      <c r="Q27" s="33"/>
    </row>
    <row r="28" spans="1:17" s="2" customFormat="1" ht="18">
      <c r="A28" s="172"/>
      <c r="B28" s="12"/>
      <c r="C28" s="12"/>
      <c r="D28" s="12"/>
      <c r="E28" s="13"/>
      <c r="F28" s="19"/>
      <c r="G28" s="74"/>
      <c r="H28" s="16"/>
      <c r="I28" s="159" t="s">
        <v>597</v>
      </c>
      <c r="J28" s="33" t="s">
        <v>679</v>
      </c>
      <c r="K28" s="33"/>
      <c r="L28" s="86"/>
      <c r="M28" s="109"/>
      <c r="N28" s="109"/>
      <c r="O28" s="33"/>
      <c r="P28" s="157"/>
      <c r="Q28" s="33"/>
    </row>
    <row r="29" spans="1:17" s="2" customFormat="1" ht="18">
      <c r="A29" s="172"/>
      <c r="B29" s="51" t="s">
        <v>79</v>
      </c>
      <c r="C29" s="51"/>
      <c r="D29" s="12" t="s">
        <v>73</v>
      </c>
      <c r="E29" s="13" t="s">
        <v>62</v>
      </c>
      <c r="F29" s="75"/>
      <c r="G29" s="70"/>
      <c r="H29" s="16"/>
      <c r="I29" s="223" t="s">
        <v>611</v>
      </c>
      <c r="J29" s="223"/>
      <c r="K29" s="223"/>
      <c r="L29" s="223"/>
      <c r="M29" s="223"/>
      <c r="N29" s="223"/>
      <c r="O29" s="223"/>
      <c r="P29" s="223"/>
      <c r="Q29" s="223"/>
    </row>
    <row r="30" spans="1:17" ht="18">
      <c r="I30" s="146" t="s">
        <v>401</v>
      </c>
      <c r="J30" s="209" t="s">
        <v>545</v>
      </c>
      <c r="K30" s="221" t="s">
        <v>389</v>
      </c>
      <c r="L30" s="108" t="s">
        <v>87</v>
      </c>
      <c r="M30" s="222">
        <v>4</v>
      </c>
      <c r="N30" s="222" t="s">
        <v>177</v>
      </c>
      <c r="O30" s="209"/>
      <c r="P30" s="108" t="s">
        <v>417</v>
      </c>
      <c r="Q30" s="210" t="s">
        <v>435</v>
      </c>
    </row>
    <row r="31" spans="1:17" ht="72">
      <c r="I31" s="27" t="s">
        <v>436</v>
      </c>
      <c r="J31" s="33" t="s">
        <v>575</v>
      </c>
      <c r="K31" s="103" t="s">
        <v>442</v>
      </c>
      <c r="L31" s="71" t="s">
        <v>87</v>
      </c>
      <c r="M31" s="109">
        <v>20</v>
      </c>
      <c r="N31" s="109" t="s">
        <v>177</v>
      </c>
      <c r="O31" s="33"/>
      <c r="P31" s="71" t="s">
        <v>443</v>
      </c>
      <c r="Q31" s="33"/>
    </row>
    <row r="32" spans="1:17" ht="36">
      <c r="I32" s="27" t="s">
        <v>351</v>
      </c>
      <c r="J32" s="33" t="s">
        <v>576</v>
      </c>
      <c r="K32" s="103" t="s">
        <v>103</v>
      </c>
      <c r="L32" s="71" t="s">
        <v>87</v>
      </c>
      <c r="M32" s="109">
        <v>2</v>
      </c>
      <c r="N32" s="109" t="s">
        <v>177</v>
      </c>
      <c r="O32" s="33"/>
      <c r="P32" s="71" t="s">
        <v>417</v>
      </c>
      <c r="Q32" s="33"/>
    </row>
    <row r="33" spans="9:17" ht="72">
      <c r="I33" s="27" t="s">
        <v>437</v>
      </c>
      <c r="J33" s="33" t="s">
        <v>577</v>
      </c>
      <c r="K33" s="103" t="s">
        <v>442</v>
      </c>
      <c r="L33" s="71" t="s">
        <v>87</v>
      </c>
      <c r="M33" s="109">
        <v>20</v>
      </c>
      <c r="N33" s="109" t="s">
        <v>177</v>
      </c>
      <c r="O33" s="33"/>
      <c r="P33" s="71" t="s">
        <v>444</v>
      </c>
      <c r="Q33" s="33"/>
    </row>
    <row r="34" spans="9:17" ht="18">
      <c r="I34" s="27" t="s">
        <v>402</v>
      </c>
      <c r="J34" s="33" t="s">
        <v>547</v>
      </c>
      <c r="K34" s="103" t="s">
        <v>353</v>
      </c>
      <c r="L34" s="71" t="s">
        <v>87</v>
      </c>
      <c r="M34" s="109">
        <v>2</v>
      </c>
      <c r="N34" s="109" t="s">
        <v>177</v>
      </c>
      <c r="O34" s="33"/>
      <c r="P34" s="106" t="s">
        <v>417</v>
      </c>
      <c r="Q34" s="33" t="s">
        <v>458</v>
      </c>
    </row>
    <row r="35" spans="9:17" ht="72">
      <c r="I35" s="27" t="s">
        <v>438</v>
      </c>
      <c r="J35" s="33" t="s">
        <v>578</v>
      </c>
      <c r="K35" s="103" t="s">
        <v>442</v>
      </c>
      <c r="L35" s="71" t="s">
        <v>87</v>
      </c>
      <c r="M35" s="109">
        <v>20</v>
      </c>
      <c r="N35" s="109" t="s">
        <v>177</v>
      </c>
      <c r="O35" s="33"/>
      <c r="P35" s="71" t="s">
        <v>445</v>
      </c>
      <c r="Q35" s="33"/>
    </row>
    <row r="36" spans="9:17" ht="72">
      <c r="I36" s="27" t="s">
        <v>606</v>
      </c>
      <c r="J36" s="105" t="s">
        <v>623</v>
      </c>
      <c r="K36" s="103" t="s">
        <v>425</v>
      </c>
      <c r="L36" s="71" t="s">
        <v>87</v>
      </c>
      <c r="M36" s="105">
        <v>20</v>
      </c>
      <c r="N36" s="112" t="s">
        <v>177</v>
      </c>
      <c r="O36" s="106"/>
      <c r="P36" s="71" t="s">
        <v>426</v>
      </c>
      <c r="Q36" s="105" t="s">
        <v>434</v>
      </c>
    </row>
    <row r="37" spans="9:17" ht="18">
      <c r="I37" s="27" t="s">
        <v>403</v>
      </c>
      <c r="J37" s="33" t="s">
        <v>579</v>
      </c>
      <c r="K37" s="103" t="s">
        <v>410</v>
      </c>
      <c r="L37" s="71" t="s">
        <v>87</v>
      </c>
      <c r="M37" s="109">
        <v>4</v>
      </c>
      <c r="N37" s="109" t="s">
        <v>177</v>
      </c>
      <c r="O37" s="33"/>
      <c r="P37" s="106" t="s">
        <v>417</v>
      </c>
      <c r="Q37" s="33" t="s">
        <v>457</v>
      </c>
    </row>
    <row r="38" spans="9:17" ht="72">
      <c r="I38" s="27" t="s">
        <v>439</v>
      </c>
      <c r="J38" s="33" t="s">
        <v>580</v>
      </c>
      <c r="K38" s="103" t="s">
        <v>423</v>
      </c>
      <c r="L38" s="71" t="s">
        <v>87</v>
      </c>
      <c r="M38" s="109">
        <v>20</v>
      </c>
      <c r="N38" s="109" t="s">
        <v>177</v>
      </c>
      <c r="O38" s="33"/>
      <c r="P38" s="71" t="s">
        <v>446</v>
      </c>
      <c r="Q38" s="33"/>
    </row>
    <row r="39" spans="9:17" ht="18">
      <c r="I39" s="27" t="s">
        <v>348</v>
      </c>
      <c r="J39" s="33" t="s">
        <v>581</v>
      </c>
      <c r="K39" s="103" t="s">
        <v>350</v>
      </c>
      <c r="L39" s="71" t="s">
        <v>87</v>
      </c>
      <c r="M39" s="109">
        <v>4</v>
      </c>
      <c r="N39" s="109" t="s">
        <v>177</v>
      </c>
      <c r="O39" s="33"/>
      <c r="P39" s="106" t="s">
        <v>417</v>
      </c>
      <c r="Q39" s="33" t="s">
        <v>453</v>
      </c>
    </row>
    <row r="40" spans="9:17" ht="72">
      <c r="I40" s="27" t="s">
        <v>440</v>
      </c>
      <c r="J40" s="33" t="s">
        <v>582</v>
      </c>
      <c r="K40" s="103" t="s">
        <v>423</v>
      </c>
      <c r="L40" s="71" t="s">
        <v>87</v>
      </c>
      <c r="M40" s="109">
        <v>20</v>
      </c>
      <c r="N40" s="109" t="s">
        <v>177</v>
      </c>
      <c r="O40" s="33"/>
      <c r="P40" s="71" t="s">
        <v>447</v>
      </c>
      <c r="Q40" s="33" t="s">
        <v>454</v>
      </c>
    </row>
    <row r="41" spans="9:17" ht="18">
      <c r="I41" s="27" t="s">
        <v>349</v>
      </c>
      <c r="J41" s="33" t="s">
        <v>583</v>
      </c>
      <c r="K41" s="103" t="s">
        <v>110</v>
      </c>
      <c r="L41" s="71" t="s">
        <v>87</v>
      </c>
      <c r="M41" s="109">
        <v>3</v>
      </c>
      <c r="N41" s="109" t="s">
        <v>177</v>
      </c>
      <c r="O41" s="33"/>
      <c r="P41" s="106" t="s">
        <v>417</v>
      </c>
      <c r="Q41" s="33" t="s">
        <v>455</v>
      </c>
    </row>
    <row r="42" spans="9:17" ht="72">
      <c r="I42" s="27" t="s">
        <v>441</v>
      </c>
      <c r="J42" s="33" t="s">
        <v>584</v>
      </c>
      <c r="K42" s="103" t="s">
        <v>423</v>
      </c>
      <c r="L42" s="208" t="s">
        <v>87</v>
      </c>
      <c r="M42" s="206">
        <v>20</v>
      </c>
      <c r="N42" s="206" t="s">
        <v>177</v>
      </c>
      <c r="O42" s="203"/>
      <c r="P42" s="208" t="s">
        <v>448</v>
      </c>
      <c r="Q42" s="203" t="s">
        <v>456</v>
      </c>
    </row>
    <row r="43" spans="9:17" ht="18">
      <c r="I43" s="155" t="s">
        <v>612</v>
      </c>
      <c r="J43" s="33" t="s">
        <v>613</v>
      </c>
      <c r="K43" s="105" t="s">
        <v>683</v>
      </c>
      <c r="L43" s="211" t="s">
        <v>569</v>
      </c>
      <c r="M43" s="109">
        <v>4</v>
      </c>
      <c r="N43" s="109" t="s">
        <v>684</v>
      </c>
      <c r="O43" s="33"/>
      <c r="P43" s="211" t="s">
        <v>686</v>
      </c>
      <c r="Q43" s="33" t="s">
        <v>689</v>
      </c>
    </row>
    <row r="44" spans="9:17" ht="17">
      <c r="I44" s="159" t="s">
        <v>608</v>
      </c>
      <c r="J44" s="33" t="s">
        <v>609</v>
      </c>
      <c r="K44" s="33" t="s">
        <v>685</v>
      </c>
      <c r="L44" s="86" t="s">
        <v>569</v>
      </c>
      <c r="M44" s="109">
        <v>3</v>
      </c>
      <c r="N44" s="109" t="s">
        <v>684</v>
      </c>
      <c r="O44" s="33"/>
      <c r="P44" s="157" t="s">
        <v>687</v>
      </c>
      <c r="Q44" s="33" t="s">
        <v>690</v>
      </c>
    </row>
    <row r="45" spans="9:17" ht="17">
      <c r="I45" s="159" t="s">
        <v>682</v>
      </c>
      <c r="J45" s="33" t="s">
        <v>625</v>
      </c>
      <c r="K45" s="33" t="s">
        <v>626</v>
      </c>
      <c r="L45" s="86" t="s">
        <v>569</v>
      </c>
      <c r="M45" s="222">
        <v>28</v>
      </c>
      <c r="N45" s="222" t="s">
        <v>684</v>
      </c>
      <c r="O45" s="209"/>
      <c r="P45" s="157" t="s">
        <v>688</v>
      </c>
      <c r="Q45" s="209" t="s">
        <v>691</v>
      </c>
    </row>
    <row r="46" spans="9:17" ht="18">
      <c r="I46" s="27" t="s">
        <v>524</v>
      </c>
      <c r="J46" s="33" t="s">
        <v>585</v>
      </c>
      <c r="K46" s="221" t="s">
        <v>412</v>
      </c>
      <c r="L46" s="108" t="s">
        <v>87</v>
      </c>
      <c r="M46" s="222">
        <v>10</v>
      </c>
      <c r="N46" s="222" t="s">
        <v>427</v>
      </c>
      <c r="O46" s="209"/>
      <c r="P46" s="211" t="s">
        <v>525</v>
      </c>
      <c r="Q46" s="149">
        <v>10000001</v>
      </c>
    </row>
    <row r="47" spans="9:17" ht="18">
      <c r="I47" s="27" t="s">
        <v>404</v>
      </c>
      <c r="J47" s="33" t="s">
        <v>586</v>
      </c>
      <c r="K47" s="103" t="s">
        <v>412</v>
      </c>
      <c r="L47" s="71" t="s">
        <v>87</v>
      </c>
      <c r="M47" s="109">
        <v>10</v>
      </c>
      <c r="N47" s="109" t="s">
        <v>427</v>
      </c>
      <c r="O47" s="33"/>
      <c r="P47" s="108" t="s">
        <v>415</v>
      </c>
      <c r="Q47" s="113">
        <v>10000001</v>
      </c>
    </row>
    <row r="48" spans="9:17" ht="18">
      <c r="I48" s="27" t="s">
        <v>405</v>
      </c>
      <c r="J48" s="33" t="s">
        <v>542</v>
      </c>
      <c r="K48" s="103" t="s">
        <v>412</v>
      </c>
      <c r="L48" s="71" t="s">
        <v>87</v>
      </c>
      <c r="M48" s="109">
        <v>10</v>
      </c>
      <c r="N48" s="109" t="s">
        <v>427</v>
      </c>
      <c r="O48" s="33"/>
      <c r="P48" s="71" t="s">
        <v>416</v>
      </c>
      <c r="Q48" s="113">
        <v>10000001</v>
      </c>
    </row>
    <row r="49" spans="9:17" ht="18">
      <c r="I49" s="27" t="s">
        <v>355</v>
      </c>
      <c r="J49" s="203" t="s">
        <v>541</v>
      </c>
      <c r="K49" s="103" t="s">
        <v>412</v>
      </c>
      <c r="L49" s="208" t="s">
        <v>87</v>
      </c>
      <c r="M49" s="109">
        <v>10</v>
      </c>
      <c r="N49" s="109" t="s">
        <v>427</v>
      </c>
      <c r="O49" s="33"/>
      <c r="P49" s="71" t="s">
        <v>414</v>
      </c>
      <c r="Q49" s="113">
        <v>10000001</v>
      </c>
    </row>
    <row r="50" spans="9:17" ht="36">
      <c r="I50" s="188" t="s">
        <v>450</v>
      </c>
      <c r="J50" s="193"/>
      <c r="K50" s="194" t="s">
        <v>358</v>
      </c>
      <c r="L50" s="195" t="s">
        <v>87</v>
      </c>
      <c r="M50" s="196">
        <v>10</v>
      </c>
      <c r="N50" s="196" t="s">
        <v>177</v>
      </c>
      <c r="O50" s="193"/>
      <c r="P50" s="190" t="s">
        <v>413</v>
      </c>
      <c r="Q50" s="193" t="s">
        <v>459</v>
      </c>
    </row>
    <row r="51" spans="9:17" ht="90">
      <c r="I51" s="197" t="s">
        <v>449</v>
      </c>
      <c r="J51" s="198"/>
      <c r="K51" s="199" t="s">
        <v>451</v>
      </c>
      <c r="L51" s="200" t="s">
        <v>87</v>
      </c>
      <c r="M51" s="201">
        <v>20</v>
      </c>
      <c r="N51" s="201" t="s">
        <v>177</v>
      </c>
      <c r="O51" s="198"/>
      <c r="P51" s="202" t="s">
        <v>452</v>
      </c>
      <c r="Q51" s="198"/>
    </row>
    <row r="52" spans="9:17" ht="17">
      <c r="I52" s="159" t="s">
        <v>529</v>
      </c>
      <c r="J52" s="33" t="s">
        <v>590</v>
      </c>
      <c r="K52" s="33" t="s">
        <v>163</v>
      </c>
      <c r="L52" s="33" t="s">
        <v>87</v>
      </c>
      <c r="M52" s="109">
        <v>4</v>
      </c>
      <c r="N52" s="109" t="s">
        <v>427</v>
      </c>
      <c r="O52" s="33"/>
      <c r="P52" s="157" t="s">
        <v>530</v>
      </c>
      <c r="Q52" s="158" t="s">
        <v>531</v>
      </c>
    </row>
    <row r="53" spans="9:17" ht="17">
      <c r="I53" s="224" t="s">
        <v>366</v>
      </c>
      <c r="J53" s="203" t="s">
        <v>540</v>
      </c>
      <c r="K53" s="204" t="s">
        <v>367</v>
      </c>
      <c r="L53" s="84" t="s">
        <v>87</v>
      </c>
      <c r="M53" s="205">
        <v>3</v>
      </c>
      <c r="N53" s="206" t="s">
        <v>177</v>
      </c>
      <c r="O53" s="203"/>
      <c r="P53" s="207" t="s">
        <v>532</v>
      </c>
      <c r="Q53" s="286" t="s">
        <v>701</v>
      </c>
    </row>
    <row r="54" spans="9:17">
      <c r="I54" s="159" t="s">
        <v>614</v>
      </c>
      <c r="J54" s="33" t="s">
        <v>670</v>
      </c>
      <c r="K54" s="33"/>
      <c r="L54" s="33"/>
      <c r="M54" s="33"/>
      <c r="N54" s="33"/>
      <c r="O54" s="33"/>
      <c r="P54" s="157"/>
      <c r="Q54" s="33"/>
    </row>
    <row r="55" spans="9:17">
      <c r="I55" s="159" t="s">
        <v>615</v>
      </c>
      <c r="J55" s="33" t="s">
        <v>671</v>
      </c>
      <c r="K55" s="33"/>
      <c r="L55" s="33"/>
      <c r="M55" s="33"/>
      <c r="N55" s="33"/>
      <c r="O55" s="33"/>
      <c r="P55" s="157"/>
      <c r="Q55" s="33"/>
    </row>
    <row r="56" spans="9:17">
      <c r="I56" s="159" t="s">
        <v>616</v>
      </c>
      <c r="J56" s="33" t="s">
        <v>672</v>
      </c>
      <c r="K56" s="33"/>
      <c r="L56" s="33"/>
      <c r="M56" s="33"/>
      <c r="N56" s="33"/>
      <c r="O56" s="33"/>
      <c r="P56" s="157"/>
      <c r="Q56" s="33"/>
    </row>
    <row r="57" spans="9:17">
      <c r="I57" s="159" t="s">
        <v>617</v>
      </c>
      <c r="J57" s="33" t="s">
        <v>673</v>
      </c>
      <c r="K57" s="33"/>
      <c r="L57" s="33"/>
      <c r="M57" s="33"/>
      <c r="N57" s="33"/>
      <c r="O57" s="33"/>
      <c r="P57" s="157"/>
      <c r="Q57" s="33"/>
    </row>
    <row r="58" spans="9:17">
      <c r="I58" s="159" t="s">
        <v>618</v>
      </c>
      <c r="J58" s="33" t="s">
        <v>674</v>
      </c>
      <c r="K58" s="33"/>
      <c r="L58" s="33"/>
      <c r="M58" s="33"/>
      <c r="N58" s="33"/>
      <c r="O58" s="33"/>
      <c r="P58" s="157"/>
      <c r="Q58" s="33"/>
    </row>
  </sheetData>
  <sheetProtection formatCells="0" insertHyperlinks="0" autoFilter="0"/>
  <mergeCells count="5">
    <mergeCell ref="B1:G1"/>
    <mergeCell ref="A7:A29"/>
    <mergeCell ref="I1:Q1"/>
    <mergeCell ref="I3:Q3"/>
    <mergeCell ref="I29:Q29"/>
  </mergeCells>
  <phoneticPr fontId="24" type="noConversion"/>
  <hyperlinks>
    <hyperlink ref="Q15" r:id="rId1" xr:uid="{67FCE2FC-BEFE-564D-9381-5532A1FE8213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3"/>
  <sheetViews>
    <sheetView showGridLines="0" tabSelected="1" topLeftCell="E1" zoomScale="90" zoomScaleNormal="90" workbookViewId="0">
      <pane ySplit="2" topLeftCell="A3" activePane="bottomLeft" state="frozen"/>
      <selection pane="bottomLeft" activeCell="N7" sqref="N7"/>
    </sheetView>
  </sheetViews>
  <sheetFormatPr baseColWidth="10" defaultColWidth="8.83203125" defaultRowHeight="16"/>
  <cols>
    <col min="1" max="1" width="30.6640625" style="3" customWidth="1"/>
    <col min="2" max="2" width="30.83203125" style="3" customWidth="1"/>
    <col min="3" max="3" width="13" style="3" customWidth="1"/>
    <col min="4" max="4" width="19.1640625" style="3" customWidth="1"/>
    <col min="5" max="5" width="22.1640625" style="3" customWidth="1"/>
    <col min="6" max="6" width="5.33203125" style="3" customWidth="1"/>
    <col min="7" max="7" width="27.1640625" style="3" customWidth="1"/>
    <col min="8" max="8" width="2" style="3" customWidth="1"/>
    <col min="9" max="9" width="12.5" style="3" customWidth="1"/>
    <col min="10" max="10" width="29.5" style="3" bestFit="1" customWidth="1"/>
    <col min="11" max="11" width="29.5" style="3" customWidth="1"/>
    <col min="12" max="12" width="19.6640625" style="3" customWidth="1"/>
    <col min="13" max="13" width="13.33203125" style="3" customWidth="1"/>
    <col min="14" max="14" width="8.33203125" style="3" customWidth="1"/>
    <col min="15" max="15" width="20" style="3" customWidth="1"/>
    <col min="16" max="16" width="38.33203125" style="3" customWidth="1"/>
    <col min="17" max="17" width="29.83203125" style="3" customWidth="1"/>
    <col min="18" max="18" width="16" style="3" customWidth="1"/>
    <col min="19" max="16384" width="8.83203125" style="3"/>
  </cols>
  <sheetData>
    <row r="1" spans="1:18" s="1" customFormat="1" ht="18" customHeight="1">
      <c r="A1" s="178" t="s">
        <v>80</v>
      </c>
      <c r="B1" s="178"/>
      <c r="C1" s="178"/>
      <c r="D1" s="178"/>
      <c r="E1" s="178"/>
      <c r="F1" s="178"/>
      <c r="G1" s="38"/>
      <c r="H1" s="39"/>
      <c r="I1" s="40"/>
      <c r="J1" s="179" t="s">
        <v>81</v>
      </c>
      <c r="K1" s="179"/>
      <c r="L1" s="179"/>
      <c r="M1" s="179"/>
      <c r="N1" s="179"/>
      <c r="O1" s="179"/>
      <c r="P1" s="179"/>
      <c r="Q1" s="179"/>
      <c r="R1" s="179"/>
    </row>
    <row r="2" spans="1:18" s="1" customFormat="1" ht="19">
      <c r="A2" s="41" t="s">
        <v>47</v>
      </c>
      <c r="B2" s="41" t="s">
        <v>48</v>
      </c>
      <c r="C2" s="41" t="s">
        <v>49</v>
      </c>
      <c r="D2" s="41" t="s">
        <v>50</v>
      </c>
      <c r="E2" s="42" t="s">
        <v>51</v>
      </c>
      <c r="F2" s="41" t="s">
        <v>52</v>
      </c>
      <c r="G2" s="41" t="s">
        <v>82</v>
      </c>
      <c r="H2" s="43"/>
      <c r="I2" s="44"/>
      <c r="J2" s="45" t="s">
        <v>460</v>
      </c>
      <c r="K2" s="45" t="s">
        <v>461</v>
      </c>
      <c r="L2" s="46" t="s">
        <v>48</v>
      </c>
      <c r="M2" s="47" t="s">
        <v>49</v>
      </c>
      <c r="N2" s="47" t="s">
        <v>53</v>
      </c>
      <c r="O2" s="47" t="s">
        <v>50</v>
      </c>
      <c r="P2" s="47" t="s">
        <v>51</v>
      </c>
      <c r="Q2" s="47" t="s">
        <v>54</v>
      </c>
      <c r="R2" s="47" t="s">
        <v>83</v>
      </c>
    </row>
    <row r="3" spans="1:18" s="1" customFormat="1" ht="57">
      <c r="A3" s="41"/>
      <c r="B3" s="41"/>
      <c r="C3" s="41"/>
      <c r="D3" s="41"/>
      <c r="E3" s="42"/>
      <c r="F3" s="41"/>
      <c r="G3" s="41"/>
      <c r="H3" s="212"/>
      <c r="I3" s="44"/>
      <c r="J3" s="282" t="s">
        <v>656</v>
      </c>
      <c r="K3" s="262"/>
      <c r="L3" s="263"/>
      <c r="M3" s="49" t="s">
        <v>87</v>
      </c>
      <c r="N3" s="49">
        <v>20</v>
      </c>
      <c r="O3" s="18" t="s">
        <v>62</v>
      </c>
      <c r="P3" s="276" t="s">
        <v>657</v>
      </c>
      <c r="Q3" s="264"/>
      <c r="R3" s="264"/>
    </row>
    <row r="4" spans="1:18" s="2" customFormat="1" ht="34.5" customHeight="1">
      <c r="A4" s="21" t="s">
        <v>84</v>
      </c>
      <c r="B4" s="12" t="s">
        <v>61</v>
      </c>
      <c r="C4" s="21" t="s">
        <v>85</v>
      </c>
      <c r="D4" s="13" t="s">
        <v>62</v>
      </c>
      <c r="E4" s="12"/>
      <c r="F4" s="35"/>
      <c r="G4" s="35"/>
      <c r="H4" s="16"/>
      <c r="I4" s="182" t="s">
        <v>86</v>
      </c>
      <c r="J4" s="256" t="s">
        <v>84</v>
      </c>
      <c r="K4" s="48" t="s">
        <v>462</v>
      </c>
      <c r="L4" s="49" t="s">
        <v>114</v>
      </c>
      <c r="M4" s="49" t="s">
        <v>87</v>
      </c>
      <c r="N4" s="49">
        <v>20</v>
      </c>
      <c r="O4" s="18" t="s">
        <v>62</v>
      </c>
      <c r="P4" s="50"/>
      <c r="Q4" s="22" t="s">
        <v>385</v>
      </c>
      <c r="R4" s="18" t="s">
        <v>115</v>
      </c>
    </row>
    <row r="5" spans="1:18" s="2" customFormat="1" ht="34.5" customHeight="1">
      <c r="A5" s="21" t="s">
        <v>88</v>
      </c>
      <c r="B5" s="12" t="s">
        <v>89</v>
      </c>
      <c r="C5" s="21" t="s">
        <v>57</v>
      </c>
      <c r="D5" s="51" t="s">
        <v>58</v>
      </c>
      <c r="E5" s="12"/>
      <c r="F5" s="35"/>
      <c r="G5" s="35"/>
      <c r="H5" s="16"/>
      <c r="I5" s="182"/>
      <c r="J5" s="48" t="s">
        <v>90</v>
      </c>
      <c r="K5" s="48" t="s">
        <v>463</v>
      </c>
      <c r="L5" s="49" t="s">
        <v>91</v>
      </c>
      <c r="M5" s="49" t="s">
        <v>87</v>
      </c>
      <c r="N5" s="49">
        <v>10</v>
      </c>
      <c r="O5" s="18" t="s">
        <v>58</v>
      </c>
      <c r="P5" s="52"/>
      <c r="Q5" s="125" t="s">
        <v>652</v>
      </c>
      <c r="R5" s="49" t="s">
        <v>92</v>
      </c>
    </row>
    <row r="6" spans="1:18" s="2" customFormat="1" ht="34.5" customHeight="1">
      <c r="A6" s="21" t="s">
        <v>93</v>
      </c>
      <c r="B6" s="12" t="s">
        <v>94</v>
      </c>
      <c r="C6" s="54" t="s">
        <v>73</v>
      </c>
      <c r="D6" s="51" t="s">
        <v>58</v>
      </c>
      <c r="E6" s="21"/>
      <c r="F6" s="35"/>
      <c r="G6" s="35"/>
      <c r="H6" s="16"/>
      <c r="I6" s="182"/>
      <c r="J6" s="277" t="s">
        <v>95</v>
      </c>
      <c r="K6" s="277" t="s">
        <v>464</v>
      </c>
      <c r="L6" s="278" t="s">
        <v>96</v>
      </c>
      <c r="M6" s="278" t="s">
        <v>87</v>
      </c>
      <c r="N6" s="278">
        <v>1</v>
      </c>
      <c r="O6" s="279" t="s">
        <v>58</v>
      </c>
      <c r="P6" s="280"/>
      <c r="Q6" s="281" t="s">
        <v>386</v>
      </c>
      <c r="R6" s="278"/>
    </row>
    <row r="7" spans="1:18" ht="51">
      <c r="A7" s="21" t="s">
        <v>97</v>
      </c>
      <c r="B7" s="51" t="s">
        <v>98</v>
      </c>
      <c r="C7" s="54" t="s">
        <v>73</v>
      </c>
      <c r="D7" s="54" t="s">
        <v>62</v>
      </c>
      <c r="E7" s="56"/>
      <c r="F7" s="57"/>
      <c r="G7" s="57"/>
      <c r="I7" s="182"/>
      <c r="J7" s="82" t="s">
        <v>97</v>
      </c>
      <c r="K7" s="82" t="s">
        <v>465</v>
      </c>
      <c r="L7" s="84" t="s">
        <v>99</v>
      </c>
      <c r="M7" s="84" t="s">
        <v>87</v>
      </c>
      <c r="N7" s="84">
        <v>4</v>
      </c>
      <c r="O7" s="103" t="s">
        <v>62</v>
      </c>
      <c r="P7" s="53"/>
      <c r="Q7" s="60" t="s">
        <v>387</v>
      </c>
      <c r="R7" s="49" t="s">
        <v>100</v>
      </c>
    </row>
    <row r="8" spans="1:18" ht="19">
      <c r="A8" s="21"/>
      <c r="B8" s="51"/>
      <c r="C8" s="54"/>
      <c r="D8" s="54"/>
      <c r="E8" s="56"/>
      <c r="F8" s="57"/>
      <c r="G8" s="57"/>
      <c r="I8" s="183"/>
      <c r="J8" s="247" t="s">
        <v>627</v>
      </c>
      <c r="K8" s="265" t="s">
        <v>649</v>
      </c>
      <c r="L8" s="86" t="s">
        <v>650</v>
      </c>
      <c r="M8" s="86" t="s">
        <v>569</v>
      </c>
      <c r="N8" s="86">
        <v>10</v>
      </c>
      <c r="O8" s="105" t="s">
        <v>58</v>
      </c>
      <c r="P8" s="245"/>
      <c r="Q8" s="125" t="s">
        <v>651</v>
      </c>
      <c r="R8" s="49" t="s">
        <v>653</v>
      </c>
    </row>
    <row r="9" spans="1:18" ht="19">
      <c r="A9" s="21"/>
      <c r="B9" s="51"/>
      <c r="C9" s="54"/>
      <c r="D9" s="54"/>
      <c r="E9" s="56"/>
      <c r="F9" s="57"/>
      <c r="G9" s="57"/>
      <c r="I9" s="183"/>
      <c r="J9" s="89" t="s">
        <v>545</v>
      </c>
      <c r="K9" s="89" t="s">
        <v>388</v>
      </c>
      <c r="L9" s="268" t="s">
        <v>389</v>
      </c>
      <c r="M9" s="85" t="s">
        <v>87</v>
      </c>
      <c r="N9" s="85">
        <v>4</v>
      </c>
      <c r="O9" s="105" t="s">
        <v>62</v>
      </c>
      <c r="P9" s="245"/>
      <c r="Q9" s="60" t="s">
        <v>435</v>
      </c>
      <c r="R9" s="49" t="s">
        <v>486</v>
      </c>
    </row>
    <row r="10" spans="1:18" ht="19">
      <c r="A10" s="21"/>
      <c r="B10" s="51"/>
      <c r="C10" s="54"/>
      <c r="D10" s="54"/>
      <c r="E10" s="56"/>
      <c r="F10" s="57"/>
      <c r="G10" s="57"/>
      <c r="I10" s="183"/>
      <c r="J10" s="186" t="s">
        <v>546</v>
      </c>
      <c r="K10" s="89" t="s">
        <v>351</v>
      </c>
      <c r="L10" s="269" t="s">
        <v>103</v>
      </c>
      <c r="M10" s="83" t="s">
        <v>87</v>
      </c>
      <c r="N10" s="86">
        <v>2</v>
      </c>
      <c r="O10" s="105" t="s">
        <v>62</v>
      </c>
      <c r="P10" s="245"/>
      <c r="Q10" s="49">
        <v>20</v>
      </c>
      <c r="R10" s="49" t="s">
        <v>104</v>
      </c>
    </row>
    <row r="11" spans="1:18" ht="19">
      <c r="A11" s="21"/>
      <c r="B11" s="51"/>
      <c r="C11" s="54"/>
      <c r="D11" s="54"/>
      <c r="E11" s="56"/>
      <c r="F11" s="57"/>
      <c r="G11" s="57"/>
      <c r="I11" s="183"/>
      <c r="J11" s="186" t="s">
        <v>547</v>
      </c>
      <c r="K11" s="89" t="s">
        <v>352</v>
      </c>
      <c r="L11" s="270" t="s">
        <v>353</v>
      </c>
      <c r="M11" s="83" t="s">
        <v>87</v>
      </c>
      <c r="N11" s="86">
        <v>2</v>
      </c>
      <c r="O11" s="105" t="s">
        <v>62</v>
      </c>
      <c r="P11" s="245"/>
      <c r="Q11" s="49" t="s">
        <v>458</v>
      </c>
      <c r="R11" s="49" t="s">
        <v>487</v>
      </c>
    </row>
    <row r="12" spans="1:18" ht="19">
      <c r="A12" s="21"/>
      <c r="B12" s="51"/>
      <c r="C12" s="54"/>
      <c r="D12" s="54"/>
      <c r="E12" s="56"/>
      <c r="F12" s="57"/>
      <c r="G12" s="57"/>
      <c r="I12" s="183"/>
      <c r="J12" s="186" t="s">
        <v>623</v>
      </c>
      <c r="K12" s="89" t="s">
        <v>390</v>
      </c>
      <c r="L12" s="271" t="s">
        <v>411</v>
      </c>
      <c r="M12" s="86" t="s">
        <v>87</v>
      </c>
      <c r="N12" s="86">
        <v>4</v>
      </c>
      <c r="O12" s="105" t="s">
        <v>62</v>
      </c>
      <c r="P12" s="245"/>
      <c r="Q12" s="49" t="s">
        <v>467</v>
      </c>
      <c r="R12" s="49" t="s">
        <v>466</v>
      </c>
    </row>
    <row r="13" spans="1:18" ht="19">
      <c r="A13" s="21"/>
      <c r="B13" s="51"/>
      <c r="C13" s="54"/>
      <c r="D13" s="54"/>
      <c r="E13" s="56"/>
      <c r="F13" s="57"/>
      <c r="G13" s="57"/>
      <c r="I13" s="183"/>
      <c r="J13" s="275" t="s">
        <v>579</v>
      </c>
      <c r="K13" s="89" t="s">
        <v>619</v>
      </c>
      <c r="L13" s="272" t="s">
        <v>620</v>
      </c>
      <c r="M13" s="266" t="s">
        <v>621</v>
      </c>
      <c r="N13" s="267">
        <v>6</v>
      </c>
      <c r="O13" s="246" t="s">
        <v>622</v>
      </c>
      <c r="P13" s="53"/>
      <c r="Q13" s="49" t="s">
        <v>654</v>
      </c>
      <c r="R13" s="49" t="s">
        <v>655</v>
      </c>
    </row>
    <row r="14" spans="1:18" ht="19">
      <c r="A14" s="21"/>
      <c r="B14" s="51"/>
      <c r="C14" s="54"/>
      <c r="D14" s="54"/>
      <c r="E14" s="56"/>
      <c r="F14" s="57"/>
      <c r="G14" s="57"/>
      <c r="I14" s="183"/>
      <c r="J14" s="186" t="s">
        <v>581</v>
      </c>
      <c r="K14" s="89" t="s">
        <v>348</v>
      </c>
      <c r="L14" s="270" t="s">
        <v>350</v>
      </c>
      <c r="M14" s="83" t="s">
        <v>87</v>
      </c>
      <c r="N14" s="85">
        <v>4</v>
      </c>
      <c r="O14" s="18" t="s">
        <v>62</v>
      </c>
      <c r="P14" s="53"/>
      <c r="Q14" s="49" t="s">
        <v>453</v>
      </c>
      <c r="R14" s="49" t="s">
        <v>488</v>
      </c>
    </row>
    <row r="15" spans="1:18" ht="19">
      <c r="A15" s="21"/>
      <c r="B15" s="51"/>
      <c r="C15" s="54"/>
      <c r="D15" s="54"/>
      <c r="E15" s="56"/>
      <c r="F15" s="57"/>
      <c r="G15" s="57"/>
      <c r="I15" s="183"/>
      <c r="J15" s="186" t="s">
        <v>583</v>
      </c>
      <c r="K15" s="89" t="s">
        <v>349</v>
      </c>
      <c r="L15" s="273" t="s">
        <v>110</v>
      </c>
      <c r="M15" s="49" t="s">
        <v>87</v>
      </c>
      <c r="N15" s="49">
        <v>3</v>
      </c>
      <c r="O15" s="18" t="s">
        <v>62</v>
      </c>
      <c r="P15" s="53"/>
      <c r="Q15" s="49" t="s">
        <v>455</v>
      </c>
      <c r="R15" s="49" t="s">
        <v>111</v>
      </c>
    </row>
    <row r="16" spans="1:18" s="94" customFormat="1" ht="19">
      <c r="A16" s="90" t="s">
        <v>101</v>
      </c>
      <c r="B16" s="91" t="s">
        <v>102</v>
      </c>
      <c r="C16" s="90" t="s">
        <v>73</v>
      </c>
      <c r="D16" s="90"/>
      <c r="E16" s="92"/>
      <c r="F16" s="93"/>
      <c r="G16" s="93"/>
      <c r="I16" s="182"/>
      <c r="J16" s="274" t="s">
        <v>347</v>
      </c>
      <c r="K16" s="274"/>
      <c r="L16" s="229" t="s">
        <v>103</v>
      </c>
      <c r="M16" s="229" t="s">
        <v>87</v>
      </c>
      <c r="N16" s="229">
        <v>2</v>
      </c>
      <c r="O16" s="190" t="s">
        <v>62</v>
      </c>
      <c r="P16" s="230"/>
      <c r="Q16" s="229"/>
      <c r="R16" s="229" t="s">
        <v>104</v>
      </c>
    </row>
    <row r="17" spans="1:18" s="94" customFormat="1" ht="19">
      <c r="A17" s="90" t="s">
        <v>105</v>
      </c>
      <c r="B17" s="91" t="s">
        <v>106</v>
      </c>
      <c r="C17" s="90" t="s">
        <v>107</v>
      </c>
      <c r="D17" s="90" t="s">
        <v>62</v>
      </c>
      <c r="E17" s="92"/>
      <c r="F17" s="92"/>
      <c r="G17" s="92" t="s">
        <v>108</v>
      </c>
      <c r="I17" s="182"/>
      <c r="J17" s="231" t="s">
        <v>109</v>
      </c>
      <c r="K17" s="231"/>
      <c r="L17" s="229" t="s">
        <v>110</v>
      </c>
      <c r="M17" s="229" t="s">
        <v>87</v>
      </c>
      <c r="N17" s="229">
        <v>3</v>
      </c>
      <c r="O17" s="190" t="s">
        <v>62</v>
      </c>
      <c r="P17" s="230"/>
      <c r="Q17" s="229"/>
      <c r="R17" s="229" t="s">
        <v>111</v>
      </c>
    </row>
    <row r="18" spans="1:18" s="94" customFormat="1" ht="76.5" customHeight="1">
      <c r="A18" s="90" t="s">
        <v>112</v>
      </c>
      <c r="B18" s="91" t="s">
        <v>113</v>
      </c>
      <c r="C18" s="90" t="s">
        <v>57</v>
      </c>
      <c r="D18" s="90" t="s">
        <v>58</v>
      </c>
      <c r="E18" s="92"/>
      <c r="F18" s="92"/>
      <c r="G18" s="92"/>
      <c r="I18" s="182"/>
      <c r="J18" s="231" t="s">
        <v>112</v>
      </c>
      <c r="K18" s="231"/>
      <c r="L18" s="229" t="s">
        <v>114</v>
      </c>
      <c r="M18" s="229" t="s">
        <v>87</v>
      </c>
      <c r="N18" s="229">
        <v>20</v>
      </c>
      <c r="O18" s="229" t="s">
        <v>58</v>
      </c>
      <c r="P18" s="232"/>
      <c r="Q18" s="229"/>
      <c r="R18" s="229" t="s">
        <v>115</v>
      </c>
    </row>
    <row r="19" spans="1:18" ht="33.75" customHeight="1">
      <c r="A19" s="21"/>
      <c r="B19" s="51"/>
      <c r="C19" s="54"/>
      <c r="D19" s="54"/>
      <c r="E19" s="25"/>
      <c r="F19" s="25"/>
      <c r="G19" s="25"/>
      <c r="I19" s="182"/>
      <c r="J19" s="231" t="s">
        <v>357</v>
      </c>
      <c r="K19" s="231"/>
      <c r="L19" s="229" t="s">
        <v>358</v>
      </c>
      <c r="M19" s="229" t="s">
        <v>87</v>
      </c>
      <c r="N19" s="229">
        <v>8</v>
      </c>
      <c r="O19" s="190" t="s">
        <v>62</v>
      </c>
      <c r="P19" s="232"/>
      <c r="Q19" s="229" t="s">
        <v>459</v>
      </c>
      <c r="R19" s="229" t="s">
        <v>362</v>
      </c>
    </row>
    <row r="20" spans="1:18" s="94" customFormat="1" ht="32.25" customHeight="1">
      <c r="A20" s="90" t="s">
        <v>121</v>
      </c>
      <c r="B20" s="91" t="s">
        <v>122</v>
      </c>
      <c r="C20" s="90" t="s">
        <v>123</v>
      </c>
      <c r="D20" s="90" t="s">
        <v>58</v>
      </c>
      <c r="E20" s="92"/>
      <c r="F20" s="92"/>
      <c r="G20" s="92"/>
      <c r="I20" s="182"/>
      <c r="J20" s="233" t="s">
        <v>124</v>
      </c>
      <c r="K20" s="233"/>
      <c r="L20" s="233" t="s">
        <v>125</v>
      </c>
      <c r="M20" s="233" t="s">
        <v>87</v>
      </c>
      <c r="N20" s="233">
        <v>40</v>
      </c>
      <c r="O20" s="233" t="s">
        <v>58</v>
      </c>
      <c r="P20" s="233"/>
      <c r="Q20" s="233" t="s">
        <v>364</v>
      </c>
      <c r="R20" s="229" t="s">
        <v>126</v>
      </c>
    </row>
    <row r="21" spans="1:18" s="94" customFormat="1" ht="19">
      <c r="A21" s="90" t="s">
        <v>127</v>
      </c>
      <c r="B21" s="91" t="s">
        <v>128</v>
      </c>
      <c r="C21" s="90" t="s">
        <v>57</v>
      </c>
      <c r="D21" s="90" t="s">
        <v>58</v>
      </c>
      <c r="E21" s="92"/>
      <c r="F21" s="92"/>
      <c r="G21" s="92"/>
      <c r="I21" s="182"/>
      <c r="J21" s="233" t="s">
        <v>127</v>
      </c>
      <c r="K21" s="233"/>
      <c r="L21" s="233" t="s">
        <v>129</v>
      </c>
      <c r="M21" s="233" t="s">
        <v>87</v>
      </c>
      <c r="N21" s="233">
        <v>40</v>
      </c>
      <c r="O21" s="233" t="s">
        <v>58</v>
      </c>
      <c r="P21" s="233"/>
      <c r="Q21" s="233" t="s">
        <v>364</v>
      </c>
      <c r="R21" s="229" t="s">
        <v>130</v>
      </c>
    </row>
    <row r="22" spans="1:18" s="94" customFormat="1" ht="19">
      <c r="A22" s="90" t="s">
        <v>131</v>
      </c>
      <c r="B22" s="91" t="s">
        <v>132</v>
      </c>
      <c r="C22" s="90" t="s">
        <v>57</v>
      </c>
      <c r="D22" s="90" t="s">
        <v>58</v>
      </c>
      <c r="E22" s="91"/>
      <c r="F22" s="92"/>
      <c r="G22" s="92"/>
      <c r="I22" s="182"/>
      <c r="J22" s="233" t="s">
        <v>131</v>
      </c>
      <c r="K22" s="233"/>
      <c r="L22" s="233" t="s">
        <v>133</v>
      </c>
      <c r="M22" s="233" t="s">
        <v>87</v>
      </c>
      <c r="N22" s="233">
        <v>40</v>
      </c>
      <c r="O22" s="233" t="s">
        <v>58</v>
      </c>
      <c r="P22" s="233"/>
      <c r="Q22" s="233" t="s">
        <v>364</v>
      </c>
      <c r="R22" s="229" t="s">
        <v>134</v>
      </c>
    </row>
    <row r="23" spans="1:18" ht="19">
      <c r="A23" s="21" t="s">
        <v>135</v>
      </c>
      <c r="B23" s="51" t="s">
        <v>136</v>
      </c>
      <c r="C23" s="54" t="s">
        <v>137</v>
      </c>
      <c r="D23" s="54" t="s">
        <v>62</v>
      </c>
      <c r="E23" s="51"/>
      <c r="F23" s="56"/>
      <c r="G23" s="56"/>
      <c r="I23" s="182"/>
      <c r="J23" s="58" t="s">
        <v>135</v>
      </c>
      <c r="K23" s="58" t="s">
        <v>548</v>
      </c>
      <c r="L23" s="49" t="s">
        <v>138</v>
      </c>
      <c r="M23" s="49" t="s">
        <v>139</v>
      </c>
      <c r="N23" s="49">
        <v>8</v>
      </c>
      <c r="O23" s="18" t="s">
        <v>62</v>
      </c>
      <c r="P23" s="52"/>
      <c r="Q23" s="49" t="s">
        <v>471</v>
      </c>
      <c r="R23" s="84" t="s">
        <v>140</v>
      </c>
    </row>
    <row r="24" spans="1:18" s="94" customFormat="1" ht="37.5" customHeight="1">
      <c r="A24" s="90" t="s">
        <v>141</v>
      </c>
      <c r="B24" s="91" t="s">
        <v>142</v>
      </c>
      <c r="C24" s="90" t="s">
        <v>73</v>
      </c>
      <c r="D24" s="90" t="s">
        <v>62</v>
      </c>
      <c r="E24" s="95"/>
      <c r="F24" s="92"/>
      <c r="G24" s="92"/>
      <c r="I24" s="182"/>
      <c r="J24" s="234" t="s">
        <v>141</v>
      </c>
      <c r="K24" s="235"/>
      <c r="L24" s="236" t="s">
        <v>143</v>
      </c>
      <c r="M24" s="229" t="s">
        <v>87</v>
      </c>
      <c r="N24" s="229">
        <v>3</v>
      </c>
      <c r="O24" s="190" t="s">
        <v>62</v>
      </c>
      <c r="P24" s="237"/>
      <c r="Q24" s="238" t="s">
        <v>354</v>
      </c>
      <c r="R24" s="198"/>
    </row>
    <row r="25" spans="1:18" ht="37.5" customHeight="1">
      <c r="A25" s="21"/>
      <c r="B25" s="51"/>
      <c r="C25" s="54"/>
      <c r="D25" s="54"/>
      <c r="E25" s="59"/>
      <c r="F25" s="56"/>
      <c r="G25" s="56"/>
      <c r="I25" s="183"/>
      <c r="J25" s="89" t="s">
        <v>540</v>
      </c>
      <c r="K25" s="89" t="s">
        <v>366</v>
      </c>
      <c r="L25" s="86" t="s">
        <v>367</v>
      </c>
      <c r="M25" s="49" t="s">
        <v>87</v>
      </c>
      <c r="N25" s="49">
        <v>3</v>
      </c>
      <c r="O25" s="18" t="s">
        <v>62</v>
      </c>
      <c r="P25" s="88"/>
      <c r="Q25" s="126" t="s">
        <v>472</v>
      </c>
      <c r="R25" s="33" t="s">
        <v>368</v>
      </c>
    </row>
    <row r="26" spans="1:18" s="94" customFormat="1" ht="37.5" customHeight="1">
      <c r="A26" s="90" t="s">
        <v>144</v>
      </c>
      <c r="B26" s="91" t="s">
        <v>145</v>
      </c>
      <c r="C26" s="90" t="s">
        <v>73</v>
      </c>
      <c r="D26" s="90" t="s">
        <v>58</v>
      </c>
      <c r="E26" s="95"/>
      <c r="F26" s="92"/>
      <c r="G26" s="92"/>
      <c r="I26" s="182"/>
      <c r="J26" s="239" t="s">
        <v>144</v>
      </c>
      <c r="K26" s="239"/>
      <c r="L26" s="240" t="s">
        <v>146</v>
      </c>
      <c r="M26" s="237" t="s">
        <v>87</v>
      </c>
      <c r="N26" s="229">
        <v>1</v>
      </c>
      <c r="O26" s="229" t="s">
        <v>58</v>
      </c>
      <c r="P26" s="237"/>
      <c r="Q26" s="240"/>
      <c r="R26" s="241" t="s">
        <v>147</v>
      </c>
    </row>
    <row r="27" spans="1:18" s="94" customFormat="1" ht="37.5" customHeight="1">
      <c r="A27" s="90" t="s">
        <v>148</v>
      </c>
      <c r="B27" s="91" t="s">
        <v>149</v>
      </c>
      <c r="C27" s="90" t="s">
        <v>73</v>
      </c>
      <c r="D27" s="90" t="s">
        <v>58</v>
      </c>
      <c r="E27" s="95"/>
      <c r="F27" s="92"/>
      <c r="G27" s="92"/>
      <c r="I27" s="182"/>
      <c r="J27" s="233" t="s">
        <v>148</v>
      </c>
      <c r="K27" s="233"/>
      <c r="L27" s="237" t="s">
        <v>150</v>
      </c>
      <c r="M27" s="237" t="s">
        <v>87</v>
      </c>
      <c r="N27" s="229">
        <v>2</v>
      </c>
      <c r="O27" s="229" t="s">
        <v>58</v>
      </c>
      <c r="P27" s="242"/>
      <c r="Q27" s="237"/>
      <c r="R27" s="229" t="s">
        <v>151</v>
      </c>
    </row>
    <row r="28" spans="1:18" s="94" customFormat="1" ht="37.5" customHeight="1">
      <c r="A28" s="90" t="s">
        <v>152</v>
      </c>
      <c r="B28" s="91" t="s">
        <v>153</v>
      </c>
      <c r="C28" s="90" t="s">
        <v>73</v>
      </c>
      <c r="D28" s="90" t="s">
        <v>58</v>
      </c>
      <c r="E28" s="95"/>
      <c r="F28" s="92"/>
      <c r="G28" s="92"/>
      <c r="I28" s="182"/>
      <c r="J28" s="233" t="s">
        <v>152</v>
      </c>
      <c r="K28" s="233"/>
      <c r="L28" s="237" t="s">
        <v>154</v>
      </c>
      <c r="M28" s="237" t="s">
        <v>87</v>
      </c>
      <c r="N28" s="229">
        <v>2</v>
      </c>
      <c r="O28" s="229" t="s">
        <v>58</v>
      </c>
      <c r="P28" s="242"/>
      <c r="Q28" s="237"/>
      <c r="R28" s="229" t="s">
        <v>155</v>
      </c>
    </row>
    <row r="29" spans="1:18" ht="37.5" customHeight="1">
      <c r="A29" s="21" t="s">
        <v>156</v>
      </c>
      <c r="B29" s="51" t="s">
        <v>157</v>
      </c>
      <c r="C29" s="54" t="s">
        <v>137</v>
      </c>
      <c r="D29" s="54" t="s">
        <v>58</v>
      </c>
      <c r="E29" s="59"/>
      <c r="F29" s="56"/>
      <c r="G29" s="56"/>
      <c r="I29" s="182"/>
      <c r="J29" s="25" t="s">
        <v>156</v>
      </c>
      <c r="K29" s="25" t="s">
        <v>549</v>
      </c>
      <c r="L29" s="49" t="s">
        <v>158</v>
      </c>
      <c r="M29" s="49" t="s">
        <v>139</v>
      </c>
      <c r="N29" s="49">
        <v>8</v>
      </c>
      <c r="O29" s="49" t="s">
        <v>58</v>
      </c>
      <c r="P29" s="52"/>
      <c r="Q29" s="49" t="s">
        <v>471</v>
      </c>
      <c r="R29" s="49" t="s">
        <v>159</v>
      </c>
    </row>
    <row r="30" spans="1:18" ht="18" customHeight="1">
      <c r="A30" s="21" t="s">
        <v>160</v>
      </c>
      <c r="B30" s="51" t="s">
        <v>161</v>
      </c>
      <c r="C30" s="54" t="s">
        <v>73</v>
      </c>
      <c r="D30" s="54" t="s">
        <v>62</v>
      </c>
      <c r="E30" s="59"/>
      <c r="F30" s="56"/>
      <c r="G30" s="56"/>
      <c r="I30" s="182"/>
      <c r="J30" s="48" t="s">
        <v>162</v>
      </c>
      <c r="K30" s="48" t="s">
        <v>550</v>
      </c>
      <c r="L30" s="49" t="s">
        <v>163</v>
      </c>
      <c r="M30" s="49" t="s">
        <v>87</v>
      </c>
      <c r="N30" s="49">
        <v>4</v>
      </c>
      <c r="O30" s="49" t="s">
        <v>58</v>
      </c>
      <c r="P30" s="53"/>
      <c r="Q30" s="127" t="s">
        <v>473</v>
      </c>
      <c r="R30" s="49" t="s">
        <v>164</v>
      </c>
    </row>
    <row r="31" spans="1:18" ht="17.25" customHeight="1">
      <c r="A31" s="21" t="s">
        <v>165</v>
      </c>
      <c r="B31" s="51" t="s">
        <v>166</v>
      </c>
      <c r="C31" s="54" t="s">
        <v>73</v>
      </c>
      <c r="D31" s="54" t="s">
        <v>58</v>
      </c>
      <c r="E31" s="59"/>
      <c r="F31" s="56"/>
      <c r="G31" s="56"/>
      <c r="I31" s="182"/>
      <c r="J31" s="56" t="s">
        <v>624</v>
      </c>
      <c r="K31" s="56" t="s">
        <v>659</v>
      </c>
      <c r="L31" s="114" t="s">
        <v>167</v>
      </c>
      <c r="M31" s="114" t="s">
        <v>87</v>
      </c>
      <c r="N31" s="114">
        <v>3</v>
      </c>
      <c r="O31" s="114" t="s">
        <v>58</v>
      </c>
      <c r="P31" s="243"/>
      <c r="Q31" s="278" t="s">
        <v>474</v>
      </c>
      <c r="R31" s="278" t="s">
        <v>168</v>
      </c>
    </row>
    <row r="32" spans="1:18" ht="17.25" customHeight="1">
      <c r="A32" s="21"/>
      <c r="B32" s="51"/>
      <c r="C32" s="54"/>
      <c r="D32" s="54"/>
      <c r="E32" s="59"/>
      <c r="F32" s="56"/>
      <c r="G32" s="56"/>
      <c r="I32" s="182"/>
      <c r="J32" s="244" t="s">
        <v>625</v>
      </c>
      <c r="K32" s="56" t="s">
        <v>658</v>
      </c>
      <c r="L32" s="114" t="s">
        <v>626</v>
      </c>
      <c r="M32" s="114" t="s">
        <v>87</v>
      </c>
      <c r="N32" s="114">
        <v>28</v>
      </c>
      <c r="O32" s="114" t="s">
        <v>58</v>
      </c>
      <c r="P32" s="243"/>
      <c r="Q32" s="278" t="s">
        <v>661</v>
      </c>
      <c r="R32" s="278" t="s">
        <v>660</v>
      </c>
    </row>
    <row r="33" spans="1:18" ht="19.25" customHeight="1">
      <c r="A33" s="21" t="s">
        <v>169</v>
      </c>
      <c r="B33" s="51" t="s">
        <v>170</v>
      </c>
      <c r="C33" s="54" t="s">
        <v>73</v>
      </c>
      <c r="D33" s="54" t="s">
        <v>58</v>
      </c>
      <c r="E33" s="59"/>
      <c r="F33" s="56"/>
      <c r="G33" s="56"/>
      <c r="I33" s="182"/>
      <c r="J33" s="48" t="s">
        <v>169</v>
      </c>
      <c r="K33" s="48" t="s">
        <v>551</v>
      </c>
      <c r="L33" s="49" t="s">
        <v>171</v>
      </c>
      <c r="M33" s="49" t="s">
        <v>87</v>
      </c>
      <c r="N33" s="49">
        <v>3</v>
      </c>
      <c r="O33" s="49" t="s">
        <v>58</v>
      </c>
      <c r="P33" s="53"/>
      <c r="Q33" s="49" t="s">
        <v>467</v>
      </c>
      <c r="R33" s="49" t="s">
        <v>172</v>
      </c>
    </row>
    <row r="34" spans="1:18" ht="25.25" customHeight="1">
      <c r="A34" s="21" t="s">
        <v>173</v>
      </c>
      <c r="B34" s="51" t="s">
        <v>174</v>
      </c>
      <c r="C34" s="54" t="s">
        <v>73</v>
      </c>
      <c r="D34" s="54" t="s">
        <v>62</v>
      </c>
      <c r="E34" s="59"/>
      <c r="F34" s="56"/>
      <c r="G34" s="56"/>
      <c r="I34" s="182"/>
      <c r="J34" s="48" t="s">
        <v>175</v>
      </c>
      <c r="K34" s="48" t="s">
        <v>552</v>
      </c>
      <c r="L34" s="48" t="s">
        <v>365</v>
      </c>
      <c r="M34" s="48" t="s">
        <v>176</v>
      </c>
      <c r="N34" s="48">
        <v>5</v>
      </c>
      <c r="O34" s="48" t="s">
        <v>177</v>
      </c>
      <c r="P34" s="48"/>
      <c r="Q34" s="48" t="s">
        <v>475</v>
      </c>
      <c r="R34" s="114" t="s">
        <v>178</v>
      </c>
    </row>
    <row r="35" spans="1:18" s="94" customFormat="1" ht="27.5" customHeight="1">
      <c r="A35" s="90" t="s">
        <v>179</v>
      </c>
      <c r="B35" s="91" t="s">
        <v>180</v>
      </c>
      <c r="C35" s="90" t="s">
        <v>181</v>
      </c>
      <c r="D35" s="90" t="s">
        <v>62</v>
      </c>
      <c r="E35" s="95"/>
      <c r="F35" s="92"/>
      <c r="G35" s="92"/>
      <c r="I35" s="182"/>
      <c r="J35" s="231" t="s">
        <v>179</v>
      </c>
      <c r="K35" s="231"/>
      <c r="L35" s="231" t="s">
        <v>182</v>
      </c>
      <c r="M35" s="231" t="s">
        <v>183</v>
      </c>
      <c r="N35" s="231">
        <v>9</v>
      </c>
      <c r="O35" s="231" t="s">
        <v>62</v>
      </c>
      <c r="P35" s="231"/>
      <c r="Q35" s="231"/>
      <c r="R35" s="229" t="s">
        <v>184</v>
      </c>
    </row>
    <row r="36" spans="1:18" ht="46" customHeight="1">
      <c r="A36" s="21"/>
      <c r="B36" s="51"/>
      <c r="C36" s="54"/>
      <c r="D36" s="54"/>
      <c r="E36" s="59"/>
      <c r="F36" s="56"/>
      <c r="G36" s="56"/>
      <c r="I36" s="182"/>
      <c r="J36" s="87" t="s">
        <v>553</v>
      </c>
      <c r="K36" s="87" t="s">
        <v>383</v>
      </c>
      <c r="L36" s="48" t="s">
        <v>570</v>
      </c>
      <c r="M36" s="48" t="s">
        <v>569</v>
      </c>
      <c r="N36" s="48">
        <v>200</v>
      </c>
      <c r="O36" s="49" t="s">
        <v>58</v>
      </c>
      <c r="P36" s="48"/>
      <c r="Q36" s="48" t="s">
        <v>628</v>
      </c>
      <c r="R36" s="49" t="s">
        <v>567</v>
      </c>
    </row>
    <row r="37" spans="1:18" ht="18" customHeight="1">
      <c r="A37" s="21"/>
      <c r="B37" s="51"/>
      <c r="C37" s="54"/>
      <c r="D37" s="54"/>
      <c r="E37" s="59"/>
      <c r="F37" s="56"/>
      <c r="G37" s="56"/>
      <c r="I37" s="182"/>
      <c r="J37" s="55" t="s">
        <v>675</v>
      </c>
      <c r="K37" s="55" t="s">
        <v>636</v>
      </c>
      <c r="L37" s="48"/>
      <c r="M37" s="48"/>
      <c r="N37" s="48"/>
      <c r="O37" s="49"/>
      <c r="P37" s="48"/>
      <c r="Q37" s="48"/>
      <c r="R37" s="49"/>
    </row>
    <row r="38" spans="1:18" ht="18" customHeight="1">
      <c r="A38" s="21"/>
      <c r="B38" s="51"/>
      <c r="C38" s="54"/>
      <c r="D38" s="54"/>
      <c r="E38" s="59"/>
      <c r="F38" s="56"/>
      <c r="G38" s="56"/>
      <c r="I38" s="182"/>
      <c r="J38" s="55" t="s">
        <v>676</v>
      </c>
      <c r="K38" s="55" t="s">
        <v>637</v>
      </c>
      <c r="L38" s="48"/>
      <c r="M38" s="48"/>
      <c r="N38" s="48"/>
      <c r="O38" s="49"/>
      <c r="P38" s="48"/>
      <c r="Q38" s="48"/>
      <c r="R38" s="49"/>
    </row>
    <row r="39" spans="1:18" ht="18" customHeight="1">
      <c r="A39" s="21"/>
      <c r="B39" s="51"/>
      <c r="C39" s="54"/>
      <c r="D39" s="54"/>
      <c r="E39" s="59"/>
      <c r="F39" s="56"/>
      <c r="G39" s="56"/>
      <c r="I39" s="182"/>
      <c r="J39" s="55" t="s">
        <v>677</v>
      </c>
      <c r="K39" s="55" t="s">
        <v>638</v>
      </c>
      <c r="L39" s="48"/>
      <c r="M39" s="48"/>
      <c r="N39" s="48"/>
      <c r="O39" s="49"/>
      <c r="P39" s="48"/>
      <c r="Q39" s="48"/>
      <c r="R39" s="49"/>
    </row>
    <row r="40" spans="1:18" ht="18" customHeight="1">
      <c r="A40" s="21"/>
      <c r="B40" s="51"/>
      <c r="C40" s="54"/>
      <c r="D40" s="54"/>
      <c r="E40" s="59"/>
      <c r="F40" s="56"/>
      <c r="G40" s="56"/>
      <c r="I40" s="182"/>
      <c r="J40" s="55" t="s">
        <v>678</v>
      </c>
      <c r="K40" s="55" t="s">
        <v>639</v>
      </c>
      <c r="L40" s="48"/>
      <c r="M40" s="48"/>
      <c r="N40" s="48"/>
      <c r="O40" s="49"/>
      <c r="P40" s="48"/>
      <c r="Q40" s="48"/>
      <c r="R40" s="49"/>
    </row>
    <row r="41" spans="1:18" ht="18" customHeight="1">
      <c r="A41" s="21"/>
      <c r="B41" s="51"/>
      <c r="C41" s="54"/>
      <c r="D41" s="54"/>
      <c r="E41" s="59"/>
      <c r="F41" s="56"/>
      <c r="G41" s="56"/>
      <c r="I41" s="182"/>
      <c r="J41" s="55" t="s">
        <v>679</v>
      </c>
      <c r="K41" s="55" t="s">
        <v>640</v>
      </c>
      <c r="L41" s="48"/>
      <c r="M41" s="48"/>
      <c r="N41" s="48"/>
      <c r="O41" s="49"/>
      <c r="P41" s="48"/>
      <c r="Q41" s="48"/>
      <c r="R41" s="49"/>
    </row>
    <row r="42" spans="1:18" s="94" customFormat="1" ht="23.75" customHeight="1">
      <c r="A42" s="90" t="s">
        <v>185</v>
      </c>
      <c r="B42" s="91" t="s">
        <v>186</v>
      </c>
      <c r="C42" s="90" t="s">
        <v>187</v>
      </c>
      <c r="D42" s="90" t="s">
        <v>62</v>
      </c>
      <c r="E42" s="95"/>
      <c r="F42" s="92"/>
      <c r="G42" s="92"/>
      <c r="I42" s="182"/>
      <c r="J42" s="189" t="s">
        <v>188</v>
      </c>
      <c r="K42" s="189"/>
      <c r="L42" s="229" t="s">
        <v>189</v>
      </c>
      <c r="M42" s="229" t="s">
        <v>190</v>
      </c>
      <c r="N42" s="229">
        <v>15</v>
      </c>
      <c r="O42" s="229" t="s">
        <v>62</v>
      </c>
      <c r="P42" s="230"/>
      <c r="Q42" s="229"/>
      <c r="R42" s="229" t="s">
        <v>191</v>
      </c>
    </row>
    <row r="43" spans="1:18" ht="18">
      <c r="A43" s="180" t="s">
        <v>192</v>
      </c>
      <c r="B43" s="180"/>
      <c r="C43" s="180"/>
      <c r="D43" s="180"/>
      <c r="E43" s="180"/>
      <c r="F43" s="181"/>
      <c r="G43" s="61"/>
      <c r="J43" s="180" t="s">
        <v>662</v>
      </c>
      <c r="K43" s="180"/>
      <c r="L43" s="180"/>
      <c r="M43" s="180"/>
      <c r="N43" s="180"/>
      <c r="O43" s="180"/>
      <c r="P43" s="181"/>
      <c r="Q43" s="61"/>
    </row>
    <row r="44" spans="1:18" ht="19">
      <c r="A44" s="6" t="s">
        <v>47</v>
      </c>
      <c r="B44" s="6" t="s">
        <v>48</v>
      </c>
      <c r="C44" s="6" t="s">
        <v>49</v>
      </c>
      <c r="D44" s="6" t="s">
        <v>50</v>
      </c>
      <c r="E44" s="7" t="s">
        <v>51</v>
      </c>
      <c r="F44" s="8" t="s">
        <v>52</v>
      </c>
      <c r="G44" s="62"/>
      <c r="I44" s="63"/>
      <c r="J44" s="115" t="s">
        <v>47</v>
      </c>
      <c r="K44" s="115"/>
      <c r="L44" s="115" t="s">
        <v>48</v>
      </c>
      <c r="M44" s="115" t="s">
        <v>49</v>
      </c>
      <c r="N44" s="115" t="s">
        <v>50</v>
      </c>
      <c r="O44" s="116" t="s">
        <v>51</v>
      </c>
      <c r="P44" s="117" t="s">
        <v>52</v>
      </c>
      <c r="Q44" s="6"/>
      <c r="R44" s="128"/>
    </row>
    <row r="45" spans="1:18" ht="18">
      <c r="A45" s="12"/>
      <c r="B45" s="12"/>
      <c r="C45" s="12"/>
      <c r="D45" s="12"/>
      <c r="E45" s="12"/>
      <c r="F45" s="12"/>
      <c r="G45" s="12"/>
      <c r="I45" s="176"/>
      <c r="J45" s="118" t="s">
        <v>554</v>
      </c>
      <c r="K45" s="118" t="s">
        <v>370</v>
      </c>
      <c r="L45" s="118" t="s">
        <v>371</v>
      </c>
      <c r="M45" s="118" t="s">
        <v>372</v>
      </c>
      <c r="N45" s="119">
        <v>6</v>
      </c>
      <c r="O45" s="120" t="s">
        <v>62</v>
      </c>
      <c r="P45" s="33"/>
      <c r="Q45" s="33">
        <v>10</v>
      </c>
      <c r="R45" s="33"/>
    </row>
    <row r="46" spans="1:18" ht="18">
      <c r="A46" s="12" t="s">
        <v>195</v>
      </c>
      <c r="B46" s="12" t="s">
        <v>196</v>
      </c>
      <c r="C46" s="12" t="s">
        <v>118</v>
      </c>
      <c r="D46" s="12" t="s">
        <v>62</v>
      </c>
      <c r="E46" s="12"/>
      <c r="F46" s="12"/>
      <c r="G46" s="12"/>
      <c r="I46" s="176"/>
      <c r="J46" s="121" t="s">
        <v>197</v>
      </c>
      <c r="K46" s="121" t="s">
        <v>555</v>
      </c>
      <c r="L46" s="86" t="s">
        <v>198</v>
      </c>
      <c r="M46" s="86" t="s">
        <v>87</v>
      </c>
      <c r="N46" s="86">
        <v>40</v>
      </c>
      <c r="O46" s="105" t="s">
        <v>62</v>
      </c>
      <c r="P46" s="122"/>
      <c r="Q46" s="86">
        <v>900001</v>
      </c>
      <c r="R46" s="86" t="s">
        <v>199</v>
      </c>
    </row>
    <row r="47" spans="1:18" ht="18">
      <c r="A47" s="12" t="s">
        <v>200</v>
      </c>
      <c r="B47" s="12" t="s">
        <v>201</v>
      </c>
      <c r="C47" s="12" t="s">
        <v>181</v>
      </c>
      <c r="D47" s="12" t="s">
        <v>62</v>
      </c>
      <c r="E47" s="12"/>
      <c r="F47" s="12"/>
      <c r="G47" s="12"/>
      <c r="I47" s="176"/>
      <c r="J47" s="121" t="s">
        <v>200</v>
      </c>
      <c r="K47" s="121" t="s">
        <v>556</v>
      </c>
      <c r="L47" s="86" t="s">
        <v>202</v>
      </c>
      <c r="M47" s="86" t="s">
        <v>203</v>
      </c>
      <c r="N47" s="86">
        <v>15</v>
      </c>
      <c r="O47" s="105" t="s">
        <v>62</v>
      </c>
      <c r="P47" s="122"/>
      <c r="Q47" s="86">
        <v>10</v>
      </c>
      <c r="R47" s="86" t="s">
        <v>204</v>
      </c>
    </row>
    <row r="48" spans="1:18" ht="18">
      <c r="A48" s="12"/>
      <c r="B48" s="12"/>
      <c r="C48" s="12"/>
      <c r="D48" s="12"/>
      <c r="E48" s="12"/>
      <c r="F48" s="12"/>
      <c r="G48" s="100"/>
      <c r="I48" s="176"/>
      <c r="J48" s="121" t="s">
        <v>224</v>
      </c>
      <c r="K48" s="121" t="s">
        <v>557</v>
      </c>
      <c r="L48" s="86" t="s">
        <v>225</v>
      </c>
      <c r="M48" s="86" t="s">
        <v>226</v>
      </c>
      <c r="N48" s="86">
        <v>3</v>
      </c>
      <c r="O48" s="86" t="s">
        <v>62</v>
      </c>
      <c r="P48" s="123"/>
      <c r="Q48" s="86" t="s">
        <v>476</v>
      </c>
      <c r="R48" s="86" t="s">
        <v>227</v>
      </c>
    </row>
    <row r="49" spans="1:18" s="94" customFormat="1" ht="19">
      <c r="A49" s="90" t="s">
        <v>205</v>
      </c>
      <c r="B49" s="91" t="s">
        <v>206</v>
      </c>
      <c r="C49" s="90" t="s">
        <v>57</v>
      </c>
      <c r="D49" s="91" t="s">
        <v>58</v>
      </c>
      <c r="E49" s="97"/>
      <c r="F49" s="92"/>
      <c r="G49" s="98"/>
      <c r="I49" s="176"/>
      <c r="J49" s="248" t="s">
        <v>205</v>
      </c>
      <c r="K49" s="248"/>
      <c r="L49" s="249" t="s">
        <v>207</v>
      </c>
      <c r="M49" s="249" t="s">
        <v>87</v>
      </c>
      <c r="N49" s="249">
        <v>35</v>
      </c>
      <c r="O49" s="249" t="s">
        <v>58</v>
      </c>
      <c r="P49" s="250"/>
      <c r="Q49" s="249"/>
      <c r="R49" s="249" t="s">
        <v>208</v>
      </c>
    </row>
    <row r="50" spans="1:18" ht="46.5" customHeight="1">
      <c r="A50" s="21" t="s">
        <v>209</v>
      </c>
      <c r="B50" s="12" t="s">
        <v>210</v>
      </c>
      <c r="C50" s="21" t="s">
        <v>73</v>
      </c>
      <c r="D50" s="12" t="s">
        <v>62</v>
      </c>
      <c r="E50" s="56"/>
      <c r="F50" s="64"/>
      <c r="G50" s="65"/>
      <c r="I50" s="176"/>
      <c r="J50" s="121" t="s">
        <v>209</v>
      </c>
      <c r="K50" s="121" t="s">
        <v>558</v>
      </c>
      <c r="L50" s="86" t="s">
        <v>211</v>
      </c>
      <c r="M50" s="86" t="s">
        <v>87</v>
      </c>
      <c r="N50" s="86">
        <v>4</v>
      </c>
      <c r="O50" s="105" t="s">
        <v>62</v>
      </c>
      <c r="P50" s="122"/>
      <c r="Q50" s="86" t="s">
        <v>477</v>
      </c>
      <c r="R50" s="86" t="s">
        <v>212</v>
      </c>
    </row>
    <row r="51" spans="1:18" ht="67.5" customHeight="1">
      <c r="A51" s="21" t="s">
        <v>213</v>
      </c>
      <c r="B51" s="12" t="s">
        <v>214</v>
      </c>
      <c r="C51" s="21" t="s">
        <v>57</v>
      </c>
      <c r="D51" s="12" t="s">
        <v>58</v>
      </c>
      <c r="E51" s="56"/>
      <c r="F51" s="64"/>
      <c r="G51" s="65"/>
      <c r="I51" s="176"/>
      <c r="J51" s="124" t="s">
        <v>213</v>
      </c>
      <c r="K51" s="124" t="s">
        <v>559</v>
      </c>
      <c r="L51" s="86" t="s">
        <v>215</v>
      </c>
      <c r="M51" s="86" t="s">
        <v>87</v>
      </c>
      <c r="N51" s="86">
        <v>4</v>
      </c>
      <c r="O51" s="86" t="s">
        <v>58</v>
      </c>
      <c r="P51" s="122"/>
      <c r="Q51" s="86" t="s">
        <v>478</v>
      </c>
      <c r="R51" s="86" t="s">
        <v>216</v>
      </c>
    </row>
    <row r="52" spans="1:18" ht="67.5" customHeight="1">
      <c r="A52" s="21" t="s">
        <v>217</v>
      </c>
      <c r="B52" s="12" t="s">
        <v>218</v>
      </c>
      <c r="C52" s="21" t="s">
        <v>57</v>
      </c>
      <c r="D52" s="12" t="s">
        <v>58</v>
      </c>
      <c r="E52" s="56"/>
      <c r="F52" s="64"/>
      <c r="G52" s="65"/>
      <c r="I52" s="176"/>
      <c r="J52" s="251" t="s">
        <v>217</v>
      </c>
      <c r="K52" s="251" t="s">
        <v>560</v>
      </c>
      <c r="L52" s="252" t="s">
        <v>219</v>
      </c>
      <c r="M52" s="252" t="s">
        <v>87</v>
      </c>
      <c r="N52" s="252">
        <v>10</v>
      </c>
      <c r="O52" s="252" t="s">
        <v>58</v>
      </c>
      <c r="P52" s="253"/>
      <c r="Q52" s="254" t="s">
        <v>479</v>
      </c>
      <c r="R52" s="252" t="s">
        <v>220</v>
      </c>
    </row>
    <row r="53" spans="1:18" ht="67.5" customHeight="1">
      <c r="A53" s="21"/>
      <c r="B53" s="12"/>
      <c r="C53" s="21"/>
      <c r="D53" s="12"/>
      <c r="E53" s="56"/>
      <c r="F53" s="64"/>
      <c r="G53" s="65"/>
      <c r="I53" s="176"/>
      <c r="J53" s="89" t="s">
        <v>563</v>
      </c>
      <c r="K53" s="89" t="s">
        <v>373</v>
      </c>
      <c r="L53" s="86" t="s">
        <v>374</v>
      </c>
      <c r="M53" s="86" t="s">
        <v>87</v>
      </c>
      <c r="N53" s="86">
        <v>4</v>
      </c>
      <c r="O53" s="86" t="s">
        <v>58</v>
      </c>
      <c r="P53" s="122"/>
      <c r="Q53" s="86">
        <v>20</v>
      </c>
      <c r="R53" s="86" t="s">
        <v>375</v>
      </c>
    </row>
    <row r="54" spans="1:18" ht="67.5" customHeight="1">
      <c r="A54" s="21"/>
      <c r="B54" s="12"/>
      <c r="C54" s="21"/>
      <c r="D54" s="12"/>
      <c r="E54" s="56"/>
      <c r="F54" s="64"/>
      <c r="G54" s="65"/>
      <c r="I54" s="176"/>
      <c r="J54" s="89" t="s">
        <v>564</v>
      </c>
      <c r="K54" s="89" t="s">
        <v>369</v>
      </c>
      <c r="L54" s="86" t="s">
        <v>376</v>
      </c>
      <c r="M54" s="86" t="s">
        <v>87</v>
      </c>
      <c r="N54" s="86">
        <v>4</v>
      </c>
      <c r="O54" s="86" t="s">
        <v>58</v>
      </c>
      <c r="P54" s="122"/>
      <c r="Q54" s="86" t="s">
        <v>480</v>
      </c>
      <c r="R54" s="86" t="s">
        <v>377</v>
      </c>
    </row>
    <row r="55" spans="1:18" ht="67.5" customHeight="1">
      <c r="A55" s="21"/>
      <c r="B55" s="12"/>
      <c r="C55" s="21"/>
      <c r="D55" s="12"/>
      <c r="E55" s="56"/>
      <c r="F55" s="64"/>
      <c r="G55" s="65"/>
      <c r="I55" s="176"/>
      <c r="J55" s="70" t="s">
        <v>561</v>
      </c>
      <c r="K55" s="70" t="s">
        <v>392</v>
      </c>
      <c r="L55" s="86" t="s">
        <v>483</v>
      </c>
      <c r="M55" s="86" t="s">
        <v>87</v>
      </c>
      <c r="N55" s="86">
        <v>2</v>
      </c>
      <c r="O55" s="86" t="s">
        <v>58</v>
      </c>
      <c r="P55" s="122"/>
      <c r="Q55" s="86" t="s">
        <v>481</v>
      </c>
      <c r="R55" s="86" t="s">
        <v>482</v>
      </c>
    </row>
    <row r="56" spans="1:18" ht="19">
      <c r="A56" s="21" t="s">
        <v>221</v>
      </c>
      <c r="B56" s="12" t="s">
        <v>222</v>
      </c>
      <c r="C56" s="21" t="s">
        <v>73</v>
      </c>
      <c r="D56" s="12" t="s">
        <v>58</v>
      </c>
      <c r="E56" s="56"/>
      <c r="F56" s="64"/>
      <c r="G56" s="65"/>
      <c r="I56" s="176"/>
      <c r="J56" s="121" t="s">
        <v>221</v>
      </c>
      <c r="K56" s="121" t="s">
        <v>562</v>
      </c>
      <c r="L56" s="86" t="s">
        <v>223</v>
      </c>
      <c r="M56" s="86" t="s">
        <v>87</v>
      </c>
      <c r="N56" s="86">
        <v>4</v>
      </c>
      <c r="O56" s="86" t="s">
        <v>58</v>
      </c>
      <c r="P56" s="123"/>
      <c r="Q56" s="129" t="s">
        <v>484</v>
      </c>
      <c r="R56" s="86" t="s">
        <v>391</v>
      </c>
    </row>
    <row r="57" spans="1:18" ht="64.5" customHeight="1">
      <c r="A57" s="21"/>
      <c r="B57" s="12"/>
      <c r="C57" s="21"/>
      <c r="D57" s="12"/>
      <c r="E57" s="56"/>
      <c r="F57" s="64"/>
      <c r="G57" s="65"/>
      <c r="I57" s="176"/>
      <c r="J57" s="121" t="s">
        <v>565</v>
      </c>
      <c r="K57" s="121" t="s">
        <v>574</v>
      </c>
      <c r="L57" s="86" t="s">
        <v>666</v>
      </c>
      <c r="M57" s="86" t="s">
        <v>87</v>
      </c>
      <c r="N57" s="86"/>
      <c r="O57" s="86" t="s">
        <v>62</v>
      </c>
      <c r="P57" s="123"/>
      <c r="Q57" s="86" t="s">
        <v>475</v>
      </c>
      <c r="R57" s="86" t="s">
        <v>382</v>
      </c>
    </row>
    <row r="58" spans="1:18" ht="64.5" customHeight="1">
      <c r="A58" s="21"/>
      <c r="B58" s="12"/>
      <c r="C58" s="21"/>
      <c r="D58" s="12"/>
      <c r="E58" s="56"/>
      <c r="F58" s="64"/>
      <c r="G58" s="65"/>
      <c r="I58" s="176"/>
      <c r="J58" s="121" t="s">
        <v>566</v>
      </c>
      <c r="K58" s="121" t="s">
        <v>379</v>
      </c>
      <c r="L58" s="86" t="s">
        <v>380</v>
      </c>
      <c r="M58" s="86" t="s">
        <v>87</v>
      </c>
      <c r="N58" s="86"/>
      <c r="O58" s="86" t="s">
        <v>62</v>
      </c>
      <c r="P58" s="123"/>
      <c r="Q58" s="86">
        <v>1</v>
      </c>
      <c r="R58" s="86" t="s">
        <v>381</v>
      </c>
    </row>
    <row r="59" spans="1:18" s="94" customFormat="1" ht="19">
      <c r="A59" s="90" t="s">
        <v>228</v>
      </c>
      <c r="B59" s="91" t="s">
        <v>229</v>
      </c>
      <c r="C59" s="90" t="s">
        <v>181</v>
      </c>
      <c r="D59" s="91" t="s">
        <v>62</v>
      </c>
      <c r="E59" s="97"/>
      <c r="F59" s="96"/>
      <c r="G59" s="99"/>
      <c r="I59" s="176"/>
      <c r="J59" s="248" t="s">
        <v>230</v>
      </c>
      <c r="K59" s="248"/>
      <c r="L59" s="249" t="s">
        <v>231</v>
      </c>
      <c r="M59" s="249" t="s">
        <v>87</v>
      </c>
      <c r="N59" s="249">
        <v>2</v>
      </c>
      <c r="O59" s="249" t="s">
        <v>58</v>
      </c>
      <c r="P59" s="250"/>
      <c r="Q59" s="255"/>
      <c r="R59" s="249" t="s">
        <v>232</v>
      </c>
    </row>
    <row r="60" spans="1:18" ht="19">
      <c r="A60" s="21" t="s">
        <v>233</v>
      </c>
      <c r="B60" s="12" t="s">
        <v>234</v>
      </c>
      <c r="C60" s="21" t="s">
        <v>187</v>
      </c>
      <c r="D60" s="12" t="s">
        <v>62</v>
      </c>
      <c r="E60" s="66"/>
      <c r="F60" s="64"/>
      <c r="G60" s="65"/>
      <c r="I60" s="176"/>
      <c r="J60" s="121" t="s">
        <v>187</v>
      </c>
      <c r="K60" s="33" t="s">
        <v>664</v>
      </c>
      <c r="L60" s="86" t="s">
        <v>235</v>
      </c>
      <c r="M60" s="86" t="s">
        <v>667</v>
      </c>
      <c r="N60" s="86">
        <v>9</v>
      </c>
      <c r="O60" s="86" t="s">
        <v>62</v>
      </c>
      <c r="P60" s="122"/>
      <c r="Q60" s="283">
        <v>0.13</v>
      </c>
      <c r="R60" s="86" t="s">
        <v>378</v>
      </c>
    </row>
    <row r="61" spans="1:18" ht="18">
      <c r="A61" s="225"/>
      <c r="B61" s="226"/>
      <c r="C61" s="225"/>
      <c r="D61" s="226"/>
      <c r="E61" s="227"/>
      <c r="F61" s="228"/>
      <c r="G61" s="65"/>
      <c r="I61" s="176"/>
      <c r="J61" s="259" t="s">
        <v>641</v>
      </c>
      <c r="K61" s="159" t="s">
        <v>665</v>
      </c>
      <c r="L61" s="86" t="s">
        <v>663</v>
      </c>
      <c r="M61" s="86" t="s">
        <v>668</v>
      </c>
      <c r="N61" s="86">
        <v>15</v>
      </c>
      <c r="O61" s="86" t="s">
        <v>62</v>
      </c>
      <c r="P61" s="122"/>
      <c r="Q61" s="187" t="s">
        <v>669</v>
      </c>
      <c r="R61" s="86"/>
    </row>
    <row r="62" spans="1:18" ht="18">
      <c r="A62" s="225"/>
      <c r="B62" s="226"/>
      <c r="C62" s="225"/>
      <c r="D62" s="226"/>
      <c r="E62" s="227"/>
      <c r="F62" s="228"/>
      <c r="G62" s="65"/>
      <c r="I62" s="176"/>
      <c r="J62" s="259" t="s">
        <v>629</v>
      </c>
      <c r="K62" s="159" t="s">
        <v>630</v>
      </c>
      <c r="L62" s="86" t="s">
        <v>570</v>
      </c>
      <c r="M62" s="49" t="s">
        <v>87</v>
      </c>
      <c r="N62" s="86">
        <v>10</v>
      </c>
      <c r="O62" s="86" t="s">
        <v>58</v>
      </c>
      <c r="P62" s="122"/>
      <c r="Q62" s="187"/>
      <c r="R62" s="86"/>
    </row>
    <row r="63" spans="1:18" ht="19">
      <c r="A63" s="225"/>
      <c r="B63" s="226"/>
      <c r="C63" s="225"/>
      <c r="D63" s="226"/>
      <c r="E63" s="227"/>
      <c r="F63" s="228"/>
      <c r="G63" s="65"/>
      <c r="I63" s="176"/>
      <c r="J63" s="256" t="s">
        <v>116</v>
      </c>
      <c r="K63" s="256" t="s">
        <v>543</v>
      </c>
      <c r="L63" s="257" t="s">
        <v>119</v>
      </c>
      <c r="M63" s="257" t="s">
        <v>87</v>
      </c>
      <c r="N63" s="257">
        <v>10</v>
      </c>
      <c r="O63" s="246" t="s">
        <v>62</v>
      </c>
      <c r="P63" s="258"/>
      <c r="Q63" s="257" t="s">
        <v>468</v>
      </c>
      <c r="R63" s="257" t="s">
        <v>363</v>
      </c>
    </row>
    <row r="64" spans="1:18" ht="19">
      <c r="A64" s="225"/>
      <c r="B64" s="226"/>
      <c r="C64" s="225"/>
      <c r="D64" s="226"/>
      <c r="E64" s="227"/>
      <c r="F64" s="228"/>
      <c r="G64" s="65"/>
      <c r="I64" s="176"/>
      <c r="J64" s="48" t="s">
        <v>120</v>
      </c>
      <c r="K64" s="48" t="s">
        <v>544</v>
      </c>
      <c r="L64" s="49" t="s">
        <v>119</v>
      </c>
      <c r="M64" s="49" t="s">
        <v>87</v>
      </c>
      <c r="N64" s="49">
        <v>10</v>
      </c>
      <c r="O64" s="18" t="s">
        <v>62</v>
      </c>
      <c r="P64" s="52"/>
      <c r="Q64" s="49" t="s">
        <v>469</v>
      </c>
      <c r="R64" s="49" t="s">
        <v>359</v>
      </c>
    </row>
    <row r="65" spans="1:18" ht="19">
      <c r="A65" s="225"/>
      <c r="B65" s="226"/>
      <c r="C65" s="225"/>
      <c r="D65" s="226"/>
      <c r="E65" s="227"/>
      <c r="F65" s="228"/>
      <c r="G65" s="65"/>
      <c r="I65" s="176"/>
      <c r="J65" s="87" t="s">
        <v>541</v>
      </c>
      <c r="K65" s="87" t="s">
        <v>355</v>
      </c>
      <c r="L65" s="49" t="s">
        <v>119</v>
      </c>
      <c r="M65" s="49" t="s">
        <v>87</v>
      </c>
      <c r="N65" s="49">
        <v>10</v>
      </c>
      <c r="O65" s="18" t="s">
        <v>62</v>
      </c>
      <c r="P65" s="52"/>
      <c r="Q65" s="49" t="s">
        <v>470</v>
      </c>
      <c r="R65" s="49" t="s">
        <v>360</v>
      </c>
    </row>
    <row r="66" spans="1:18" ht="19">
      <c r="A66" s="225"/>
      <c r="B66" s="226"/>
      <c r="C66" s="225"/>
      <c r="D66" s="226"/>
      <c r="E66" s="227"/>
      <c r="F66" s="228"/>
      <c r="G66" s="65"/>
      <c r="I66" s="176"/>
      <c r="J66" s="87" t="s">
        <v>542</v>
      </c>
      <c r="K66" s="87" t="s">
        <v>356</v>
      </c>
      <c r="L66" s="49" t="s">
        <v>119</v>
      </c>
      <c r="M66" s="49" t="s">
        <v>87</v>
      </c>
      <c r="N66" s="49">
        <v>10</v>
      </c>
      <c r="O66" s="18" t="s">
        <v>62</v>
      </c>
      <c r="P66" s="52"/>
      <c r="Q66" s="49" t="s">
        <v>470</v>
      </c>
      <c r="R66" s="49" t="s">
        <v>361</v>
      </c>
    </row>
    <row r="67" spans="1:18" ht="24" customHeight="1">
      <c r="I67" s="177"/>
      <c r="J67" s="33" t="s">
        <v>571</v>
      </c>
      <c r="K67" s="33" t="s">
        <v>384</v>
      </c>
      <c r="L67" s="33" t="s">
        <v>570</v>
      </c>
      <c r="M67" s="33" t="s">
        <v>569</v>
      </c>
      <c r="N67" s="113">
        <v>200</v>
      </c>
      <c r="O67" s="33"/>
      <c r="P67" s="33"/>
      <c r="Q67" s="33" t="s">
        <v>485</v>
      </c>
      <c r="R67" s="33" t="s">
        <v>568</v>
      </c>
    </row>
    <row r="68" spans="1:18">
      <c r="J68" s="159" t="s">
        <v>670</v>
      </c>
      <c r="K68" s="159" t="s">
        <v>631</v>
      </c>
      <c r="L68" s="33"/>
      <c r="M68" s="33"/>
      <c r="N68" s="33"/>
      <c r="O68" s="33"/>
      <c r="P68" s="33"/>
      <c r="Q68" s="33"/>
      <c r="R68" s="33"/>
    </row>
    <row r="69" spans="1:18">
      <c r="J69" s="159" t="s">
        <v>671</v>
      </c>
      <c r="K69" s="159" t="s">
        <v>632</v>
      </c>
      <c r="L69" s="33"/>
      <c r="M69" s="33"/>
      <c r="N69" s="33"/>
      <c r="O69" s="33"/>
      <c r="P69" s="33"/>
      <c r="Q69" s="33"/>
      <c r="R69" s="33"/>
    </row>
    <row r="70" spans="1:18">
      <c r="J70" s="159" t="s">
        <v>672</v>
      </c>
      <c r="K70" s="159" t="s">
        <v>633</v>
      </c>
      <c r="L70" s="33"/>
      <c r="M70" s="33"/>
      <c r="N70" s="33"/>
      <c r="O70" s="33"/>
      <c r="P70" s="33"/>
      <c r="Q70" s="33"/>
      <c r="R70" s="33"/>
    </row>
    <row r="71" spans="1:18">
      <c r="J71" s="159" t="s">
        <v>673</v>
      </c>
      <c r="K71" s="159" t="s">
        <v>634</v>
      </c>
      <c r="L71" s="33"/>
      <c r="M71" s="33"/>
      <c r="N71" s="33"/>
      <c r="O71" s="33"/>
      <c r="P71" s="33"/>
      <c r="Q71" s="33"/>
      <c r="R71" s="33"/>
    </row>
    <row r="72" spans="1:18">
      <c r="J72" s="159" t="s">
        <v>674</v>
      </c>
      <c r="K72" s="159" t="s">
        <v>635</v>
      </c>
      <c r="L72" s="33"/>
      <c r="M72" s="33"/>
      <c r="N72" s="33"/>
      <c r="O72" s="33"/>
      <c r="P72" s="33"/>
      <c r="Q72" s="33"/>
      <c r="R72" s="33"/>
    </row>
    <row r="73" spans="1:18">
      <c r="J73" s="33"/>
      <c r="K73" s="33"/>
      <c r="L73" s="33"/>
      <c r="M73" s="33"/>
      <c r="N73" s="33"/>
      <c r="O73" s="33"/>
      <c r="P73" s="33"/>
      <c r="Q73" s="33"/>
      <c r="R73" s="33"/>
    </row>
  </sheetData>
  <sheetProtection formatCells="0" insertHyperlinks="0" autoFilter="0"/>
  <autoFilter ref="A1:G60" xr:uid="{00000000-0009-0000-0000-000002000000}"/>
  <mergeCells count="6">
    <mergeCell ref="I45:I67"/>
    <mergeCell ref="A1:F1"/>
    <mergeCell ref="J1:R1"/>
    <mergeCell ref="A43:F43"/>
    <mergeCell ref="J43:P43"/>
    <mergeCell ref="I4:I42"/>
  </mergeCells>
  <phoneticPr fontId="2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"/>
  <sheetViews>
    <sheetView workbookViewId="0">
      <selection activeCell="G2" sqref="G2:G3"/>
    </sheetView>
  </sheetViews>
  <sheetFormatPr baseColWidth="10" defaultColWidth="8.83203125" defaultRowHeight="16"/>
  <cols>
    <col min="1" max="1" width="4.5" bestFit="1" customWidth="1"/>
    <col min="3" max="3" width="19.6640625" bestFit="1" customWidth="1"/>
    <col min="5" max="5" width="6.1640625" bestFit="1" customWidth="1"/>
    <col min="6" max="6" width="25.33203125" customWidth="1"/>
    <col min="7" max="7" width="22.83203125" customWidth="1"/>
    <col min="10" max="10" width="20.1640625" bestFit="1" customWidth="1"/>
    <col min="11" max="11" width="11.33203125" bestFit="1" customWidth="1"/>
  </cols>
  <sheetData>
    <row r="1" spans="1:11">
      <c r="A1" s="130" t="s">
        <v>194</v>
      </c>
      <c r="B1" s="131" t="s">
        <v>489</v>
      </c>
      <c r="C1" s="131" t="s">
        <v>490</v>
      </c>
      <c r="D1" s="131" t="s">
        <v>491</v>
      </c>
      <c r="E1" s="132" t="s">
        <v>492</v>
      </c>
      <c r="F1" s="133" t="s">
        <v>493</v>
      </c>
      <c r="G1" s="133" t="s">
        <v>715</v>
      </c>
      <c r="H1" s="133" t="s">
        <v>491</v>
      </c>
      <c r="I1" s="133" t="s">
        <v>492</v>
      </c>
      <c r="J1" s="133" t="s">
        <v>494</v>
      </c>
      <c r="K1" s="134"/>
    </row>
    <row r="2" spans="1:11">
      <c r="A2" s="135">
        <v>1</v>
      </c>
      <c r="B2" s="134" t="s">
        <v>495</v>
      </c>
      <c r="C2" s="134" t="s">
        <v>92</v>
      </c>
      <c r="D2" s="134" t="s">
        <v>87</v>
      </c>
      <c r="E2" s="136">
        <v>10</v>
      </c>
      <c r="F2" s="134" t="s">
        <v>496</v>
      </c>
      <c r="G2" s="288" t="s">
        <v>716</v>
      </c>
      <c r="H2" s="134"/>
      <c r="I2" s="134"/>
      <c r="J2" s="134" t="s">
        <v>497</v>
      </c>
      <c r="K2" s="134"/>
    </row>
    <row r="3" spans="1:11">
      <c r="A3" s="135">
        <v>2</v>
      </c>
      <c r="B3" s="134" t="s">
        <v>495</v>
      </c>
      <c r="C3" s="134" t="s">
        <v>115</v>
      </c>
      <c r="D3" s="134" t="s">
        <v>87</v>
      </c>
      <c r="E3" s="136">
        <v>35</v>
      </c>
      <c r="F3" s="134" t="s">
        <v>498</v>
      </c>
      <c r="G3" s="288" t="s">
        <v>717</v>
      </c>
      <c r="H3" s="134"/>
      <c r="I3" s="134"/>
      <c r="J3" s="134" t="s">
        <v>499</v>
      </c>
      <c r="K3" s="134"/>
    </row>
    <row r="4" spans="1:11" s="138" customFormat="1" ht="255">
      <c r="A4" s="137">
        <v>3</v>
      </c>
      <c r="B4" s="138" t="s">
        <v>495</v>
      </c>
      <c r="C4" s="138" t="s">
        <v>506</v>
      </c>
      <c r="D4" s="138" t="s">
        <v>87</v>
      </c>
      <c r="E4" s="137">
        <v>1</v>
      </c>
      <c r="F4" s="141" t="s">
        <v>507</v>
      </c>
      <c r="G4" s="289" t="s">
        <v>718</v>
      </c>
      <c r="J4" s="140" t="s">
        <v>508</v>
      </c>
      <c r="K4" s="138" t="s">
        <v>503</v>
      </c>
    </row>
    <row r="5" spans="1:11" s="138" customFormat="1" ht="85">
      <c r="A5" s="137">
        <v>4</v>
      </c>
      <c r="B5" s="138" t="s">
        <v>495</v>
      </c>
      <c r="C5" s="138" t="s">
        <v>151</v>
      </c>
      <c r="D5" s="138" t="s">
        <v>87</v>
      </c>
      <c r="E5" s="137">
        <v>1</v>
      </c>
      <c r="F5" s="160" t="s">
        <v>533</v>
      </c>
      <c r="G5" s="160" t="s">
        <v>719</v>
      </c>
      <c r="J5" s="161" t="s">
        <v>534</v>
      </c>
    </row>
    <row r="6" spans="1:11" s="138" customFormat="1" ht="68">
      <c r="A6" s="137">
        <v>5</v>
      </c>
      <c r="B6" s="138" t="s">
        <v>509</v>
      </c>
      <c r="C6" s="138" t="s">
        <v>510</v>
      </c>
      <c r="D6" s="138" t="s">
        <v>87</v>
      </c>
      <c r="E6" s="137">
        <v>20</v>
      </c>
      <c r="F6" s="142" t="s">
        <v>509</v>
      </c>
      <c r="G6" s="142" t="s">
        <v>720</v>
      </c>
      <c r="J6" s="140" t="s">
        <v>511</v>
      </c>
    </row>
    <row r="7" spans="1:11" s="138" customFormat="1" ht="51">
      <c r="A7" s="137">
        <v>9</v>
      </c>
      <c r="B7" s="138" t="s">
        <v>512</v>
      </c>
      <c r="C7" s="138" t="s">
        <v>513</v>
      </c>
      <c r="D7" s="138" t="s">
        <v>87</v>
      </c>
      <c r="E7" s="137">
        <v>1</v>
      </c>
      <c r="F7" s="138" t="s">
        <v>514</v>
      </c>
      <c r="G7" s="261" t="s">
        <v>721</v>
      </c>
      <c r="J7" s="260" t="s">
        <v>642</v>
      </c>
    </row>
    <row r="8" spans="1:11" s="138" customFormat="1">
      <c r="A8" s="137">
        <v>10</v>
      </c>
      <c r="B8" s="138" t="s">
        <v>512</v>
      </c>
      <c r="C8" s="138" t="s">
        <v>516</v>
      </c>
      <c r="D8" s="138" t="s">
        <v>87</v>
      </c>
      <c r="E8" s="137">
        <v>20</v>
      </c>
      <c r="F8" s="138" t="s">
        <v>517</v>
      </c>
      <c r="G8" s="261" t="s">
        <v>722</v>
      </c>
      <c r="J8" s="138" t="s">
        <v>518</v>
      </c>
    </row>
    <row r="9" spans="1:11" s="138" customFormat="1">
      <c r="A9" s="137">
        <v>11</v>
      </c>
      <c r="B9" s="138" t="s">
        <v>512</v>
      </c>
      <c r="C9" s="138" t="s">
        <v>519</v>
      </c>
      <c r="D9" s="138" t="s">
        <v>87</v>
      </c>
      <c r="E9" s="137">
        <v>220</v>
      </c>
      <c r="F9" s="138" t="s">
        <v>520</v>
      </c>
      <c r="G9" s="261" t="s">
        <v>723</v>
      </c>
      <c r="J9" s="138" t="s">
        <v>521</v>
      </c>
    </row>
  </sheetData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workbookViewId="0">
      <selection activeCell="G20" sqref="G20"/>
    </sheetView>
  </sheetViews>
  <sheetFormatPr baseColWidth="10" defaultColWidth="8.83203125" defaultRowHeight="16"/>
  <cols>
    <col min="1" max="1" width="4.5" bestFit="1" customWidth="1"/>
    <col min="3" max="3" width="19.6640625" bestFit="1" customWidth="1"/>
    <col min="5" max="5" width="6.1640625" bestFit="1" customWidth="1"/>
    <col min="6" max="6" width="22.83203125" bestFit="1" customWidth="1"/>
    <col min="7" max="7" width="22.83203125" customWidth="1"/>
    <col min="10" max="10" width="20.1640625" bestFit="1" customWidth="1"/>
    <col min="11" max="11" width="11.33203125" bestFit="1" customWidth="1"/>
  </cols>
  <sheetData>
    <row r="1" spans="1:11">
      <c r="A1" s="130" t="s">
        <v>194</v>
      </c>
      <c r="B1" s="131" t="s">
        <v>489</v>
      </c>
      <c r="C1" s="131" t="s">
        <v>490</v>
      </c>
      <c r="D1" s="131" t="s">
        <v>491</v>
      </c>
      <c r="E1" s="132" t="s">
        <v>492</v>
      </c>
      <c r="F1" s="133" t="s">
        <v>493</v>
      </c>
      <c r="G1" s="133" t="s">
        <v>715</v>
      </c>
      <c r="H1" s="133" t="s">
        <v>491</v>
      </c>
      <c r="I1" s="133" t="s">
        <v>492</v>
      </c>
      <c r="J1" s="133" t="s">
        <v>494</v>
      </c>
      <c r="K1" s="134"/>
    </row>
    <row r="2" spans="1:11">
      <c r="A2" s="135">
        <v>1</v>
      </c>
      <c r="B2" s="134" t="s">
        <v>495</v>
      </c>
      <c r="C2" s="134" t="s">
        <v>92</v>
      </c>
      <c r="D2" s="134" t="s">
        <v>87</v>
      </c>
      <c r="E2" s="136">
        <v>10</v>
      </c>
      <c r="F2" s="134" t="s">
        <v>496</v>
      </c>
      <c r="G2" s="288" t="s">
        <v>716</v>
      </c>
      <c r="H2" s="134"/>
      <c r="I2" s="134"/>
      <c r="J2" s="134" t="s">
        <v>497</v>
      </c>
      <c r="K2" s="134"/>
    </row>
    <row r="3" spans="1:11">
      <c r="A3" s="135">
        <v>2</v>
      </c>
      <c r="B3" s="134" t="s">
        <v>495</v>
      </c>
      <c r="C3" s="134" t="s">
        <v>115</v>
      </c>
      <c r="D3" s="134" t="s">
        <v>87</v>
      </c>
      <c r="E3" s="136">
        <v>35</v>
      </c>
      <c r="F3" s="134" t="s">
        <v>498</v>
      </c>
      <c r="G3" s="288" t="s">
        <v>717</v>
      </c>
      <c r="H3" s="134"/>
      <c r="I3" s="134"/>
      <c r="J3" s="134" t="s">
        <v>499</v>
      </c>
      <c r="K3" s="134"/>
    </row>
    <row r="4" spans="1:11" s="138" customFormat="1" ht="68">
      <c r="A4" s="137">
        <v>3</v>
      </c>
      <c r="B4" s="138" t="s">
        <v>495</v>
      </c>
      <c r="C4" s="138" t="s">
        <v>500</v>
      </c>
      <c r="D4" s="138" t="s">
        <v>87</v>
      </c>
      <c r="E4" s="137">
        <v>1</v>
      </c>
      <c r="F4" s="139" t="s">
        <v>501</v>
      </c>
      <c r="G4" s="290" t="s">
        <v>724</v>
      </c>
      <c r="J4" s="140" t="s">
        <v>502</v>
      </c>
      <c r="K4" s="138" t="s">
        <v>503</v>
      </c>
    </row>
    <row r="5" spans="1:11" s="138" customFormat="1" ht="68">
      <c r="A5" s="137">
        <v>4</v>
      </c>
      <c r="B5" s="138" t="s">
        <v>495</v>
      </c>
      <c r="C5" s="138" t="s">
        <v>504</v>
      </c>
      <c r="D5" s="138" t="s">
        <v>87</v>
      </c>
      <c r="E5" s="137">
        <v>1</v>
      </c>
      <c r="F5" s="162" t="s">
        <v>505</v>
      </c>
      <c r="G5" s="162" t="s">
        <v>725</v>
      </c>
      <c r="J5" s="140" t="s">
        <v>502</v>
      </c>
      <c r="K5" s="138" t="s">
        <v>503</v>
      </c>
    </row>
    <row r="6" spans="1:11" s="138" customFormat="1">
      <c r="A6" s="137">
        <v>5</v>
      </c>
      <c r="B6" s="261" t="s">
        <v>611</v>
      </c>
      <c r="C6" s="261" t="s">
        <v>644</v>
      </c>
      <c r="D6" s="138" t="s">
        <v>87</v>
      </c>
      <c r="E6" s="137">
        <v>10</v>
      </c>
      <c r="F6" s="162" t="s">
        <v>645</v>
      </c>
      <c r="G6" s="162" t="s">
        <v>726</v>
      </c>
      <c r="J6" s="140"/>
    </row>
    <row r="7" spans="1:11" s="138" customFormat="1">
      <c r="A7" s="137">
        <v>6</v>
      </c>
      <c r="B7" s="261" t="s">
        <v>611</v>
      </c>
      <c r="C7" s="261" t="s">
        <v>644</v>
      </c>
      <c r="D7" s="138" t="s">
        <v>87</v>
      </c>
      <c r="E7" s="137">
        <v>10</v>
      </c>
      <c r="F7" s="162" t="s">
        <v>646</v>
      </c>
      <c r="G7" s="162" t="s">
        <v>727</v>
      </c>
      <c r="J7" s="140"/>
    </row>
    <row r="8" spans="1:11" s="138" customFormat="1">
      <c r="A8" s="137">
        <v>7</v>
      </c>
      <c r="B8" s="142" t="s">
        <v>194</v>
      </c>
      <c r="C8" s="142" t="s">
        <v>643</v>
      </c>
      <c r="D8" s="138" t="s">
        <v>87</v>
      </c>
      <c r="E8" s="137">
        <v>10</v>
      </c>
      <c r="F8" s="162" t="s">
        <v>647</v>
      </c>
      <c r="G8" s="162" t="s">
        <v>728</v>
      </c>
      <c r="J8" s="140"/>
    </row>
    <row r="9" spans="1:11" s="138" customFormat="1">
      <c r="A9" s="137">
        <v>8</v>
      </c>
      <c r="B9" s="142" t="s">
        <v>194</v>
      </c>
      <c r="C9" s="142" t="s">
        <v>643</v>
      </c>
      <c r="D9" s="138" t="s">
        <v>87</v>
      </c>
      <c r="E9" s="137">
        <v>10</v>
      </c>
      <c r="F9" s="162" t="s">
        <v>535</v>
      </c>
      <c r="G9" s="162" t="s">
        <v>729</v>
      </c>
      <c r="J9" s="140"/>
    </row>
    <row r="10" spans="1:11" s="138" customFormat="1">
      <c r="A10" s="137">
        <v>9</v>
      </c>
      <c r="B10" s="142" t="s">
        <v>194</v>
      </c>
      <c r="C10" s="142" t="s">
        <v>537</v>
      </c>
      <c r="D10" s="138" t="s">
        <v>372</v>
      </c>
      <c r="E10" s="137">
        <v>6</v>
      </c>
      <c r="F10" s="162" t="s">
        <v>536</v>
      </c>
      <c r="G10" s="162" t="s">
        <v>730</v>
      </c>
      <c r="J10" s="140"/>
    </row>
    <row r="11" spans="1:11" s="138" customFormat="1">
      <c r="A11" s="137">
        <v>10</v>
      </c>
      <c r="B11" s="142" t="s">
        <v>194</v>
      </c>
      <c r="C11" s="142" t="s">
        <v>539</v>
      </c>
      <c r="D11" s="142" t="s">
        <v>203</v>
      </c>
      <c r="E11" s="137">
        <v>13</v>
      </c>
      <c r="F11" s="162" t="s">
        <v>538</v>
      </c>
      <c r="G11" s="162" t="s">
        <v>731</v>
      </c>
      <c r="J11" s="140"/>
    </row>
    <row r="12" spans="1:11" s="138" customFormat="1" ht="68">
      <c r="A12" s="137">
        <v>11</v>
      </c>
      <c r="B12" s="138" t="s">
        <v>509</v>
      </c>
      <c r="C12" s="142" t="s">
        <v>648</v>
      </c>
      <c r="D12" s="138" t="s">
        <v>87</v>
      </c>
      <c r="E12" s="137">
        <v>20</v>
      </c>
      <c r="F12" s="138" t="s">
        <v>509</v>
      </c>
      <c r="G12" s="261" t="s">
        <v>732</v>
      </c>
      <c r="J12" s="140" t="s">
        <v>511</v>
      </c>
    </row>
    <row r="13" spans="1:11" s="138" customFormat="1" ht="51">
      <c r="A13" s="137">
        <v>12</v>
      </c>
      <c r="B13" s="138" t="s">
        <v>512</v>
      </c>
      <c r="C13" s="138" t="s">
        <v>513</v>
      </c>
      <c r="D13" s="138" t="s">
        <v>87</v>
      </c>
      <c r="E13" s="137">
        <v>1</v>
      </c>
      <c r="F13" s="138" t="s">
        <v>514</v>
      </c>
      <c r="G13" s="261" t="s">
        <v>721</v>
      </c>
      <c r="J13" s="140" t="s">
        <v>515</v>
      </c>
    </row>
    <row r="14" spans="1:11" s="138" customFormat="1">
      <c r="A14" s="137">
        <v>13</v>
      </c>
      <c r="B14" s="138" t="s">
        <v>512</v>
      </c>
      <c r="C14" s="138" t="s">
        <v>516</v>
      </c>
      <c r="D14" s="138" t="s">
        <v>87</v>
      </c>
      <c r="E14" s="137">
        <v>20</v>
      </c>
      <c r="F14" s="138" t="s">
        <v>517</v>
      </c>
      <c r="G14" s="261" t="s">
        <v>722</v>
      </c>
      <c r="J14" s="138" t="s">
        <v>518</v>
      </c>
    </row>
    <row r="15" spans="1:11" s="138" customFormat="1">
      <c r="A15" s="137">
        <v>14</v>
      </c>
      <c r="B15" s="138" t="s">
        <v>512</v>
      </c>
      <c r="C15" s="138" t="s">
        <v>519</v>
      </c>
      <c r="D15" s="138" t="s">
        <v>87</v>
      </c>
      <c r="E15" s="137">
        <v>220</v>
      </c>
      <c r="F15" s="138" t="s">
        <v>520</v>
      </c>
      <c r="G15" s="261" t="s">
        <v>723</v>
      </c>
      <c r="J15" s="138" t="s">
        <v>521</v>
      </c>
    </row>
  </sheetData>
  <phoneticPr fontId="2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"/>
  <sheetViews>
    <sheetView showGridLines="0" zoomScale="85" zoomScaleNormal="85" workbookViewId="0">
      <selection activeCell="I15" sqref="I15"/>
    </sheetView>
  </sheetViews>
  <sheetFormatPr baseColWidth="10" defaultColWidth="8.83203125" defaultRowHeight="16"/>
  <cols>
    <col min="1" max="1" width="20.83203125" style="3" customWidth="1"/>
    <col min="2" max="2" width="19.6640625" style="3" customWidth="1"/>
    <col min="3" max="3" width="10" style="3" customWidth="1"/>
    <col min="4" max="4" width="10.1640625" style="3" customWidth="1"/>
    <col min="5" max="5" width="51.33203125" style="3" customWidth="1"/>
    <col min="6" max="6" width="23" style="3" customWidth="1"/>
    <col min="7" max="7" width="2" style="3" customWidth="1"/>
    <col min="8" max="8" width="15.1640625" style="3" customWidth="1"/>
    <col min="9" max="9" width="19.6640625" style="3" customWidth="1"/>
    <col min="10" max="10" width="13.33203125" style="3" customWidth="1"/>
    <col min="11" max="11" width="8.33203125" style="3" customWidth="1"/>
    <col min="12" max="12" width="20" style="3" customWidth="1"/>
    <col min="13" max="13" width="23.1640625" style="3" customWidth="1"/>
    <col min="14" max="16384" width="8.83203125" style="3"/>
  </cols>
  <sheetData>
    <row r="1" spans="1:13" s="1" customFormat="1" ht="18">
      <c r="A1" s="170" t="s">
        <v>236</v>
      </c>
      <c r="B1" s="170"/>
      <c r="C1" s="170"/>
      <c r="D1" s="170"/>
      <c r="E1" s="170"/>
      <c r="F1" s="171"/>
      <c r="G1" s="4"/>
      <c r="H1" s="184" t="s">
        <v>237</v>
      </c>
      <c r="I1" s="185"/>
      <c r="J1" s="185"/>
      <c r="K1" s="185"/>
      <c r="L1" s="185"/>
      <c r="M1" s="185"/>
    </row>
    <row r="2" spans="1:13" s="1" customFormat="1" ht="19">
      <c r="A2" s="6" t="s">
        <v>47</v>
      </c>
      <c r="B2" s="6" t="s">
        <v>48</v>
      </c>
      <c r="C2" s="6" t="s">
        <v>49</v>
      </c>
      <c r="D2" s="6" t="s">
        <v>50</v>
      </c>
      <c r="E2" s="7" t="s">
        <v>51</v>
      </c>
      <c r="F2" s="8" t="s">
        <v>52</v>
      </c>
      <c r="G2" s="9"/>
      <c r="H2" s="10" t="s">
        <v>47</v>
      </c>
      <c r="I2" s="11" t="s">
        <v>48</v>
      </c>
      <c r="J2" s="11" t="s">
        <v>49</v>
      </c>
      <c r="K2" s="11" t="s">
        <v>50</v>
      </c>
      <c r="L2" s="11" t="s">
        <v>51</v>
      </c>
      <c r="M2" s="11" t="s">
        <v>52</v>
      </c>
    </row>
    <row r="3" spans="1:13" s="2" customFormat="1" ht="18">
      <c r="A3" s="12" t="s">
        <v>238</v>
      </c>
      <c r="B3" s="12" t="s">
        <v>61</v>
      </c>
      <c r="C3" s="12" t="s">
        <v>57</v>
      </c>
      <c r="D3" s="13" t="s">
        <v>62</v>
      </c>
      <c r="E3" s="12"/>
      <c r="F3" s="29"/>
      <c r="G3" s="26"/>
      <c r="H3" s="17"/>
      <c r="I3" s="18"/>
      <c r="J3" s="17"/>
      <c r="K3" s="17"/>
      <c r="L3" s="17"/>
      <c r="M3" s="17"/>
    </row>
    <row r="4" spans="1:13" s="2" customFormat="1" ht="18">
      <c r="A4" s="12" t="s">
        <v>60</v>
      </c>
      <c r="B4" s="12" t="s">
        <v>117</v>
      </c>
      <c r="C4" s="12" t="s">
        <v>118</v>
      </c>
      <c r="D4" s="13" t="s">
        <v>62</v>
      </c>
      <c r="E4" s="25"/>
      <c r="F4" s="29" t="s">
        <v>239</v>
      </c>
      <c r="G4" s="16"/>
      <c r="H4" s="17"/>
      <c r="I4" s="18"/>
      <c r="J4" s="17"/>
      <c r="K4" s="17"/>
      <c r="L4" s="17"/>
      <c r="M4" s="17"/>
    </row>
    <row r="5" spans="1:13" s="2" customFormat="1" ht="18">
      <c r="A5" s="12" t="s">
        <v>240</v>
      </c>
      <c r="B5" s="12" t="s">
        <v>193</v>
      </c>
      <c r="C5" s="12" t="s">
        <v>57</v>
      </c>
      <c r="D5" s="13" t="s">
        <v>58</v>
      </c>
      <c r="E5" s="25"/>
      <c r="F5" s="29"/>
      <c r="G5" s="16"/>
      <c r="H5" s="17"/>
      <c r="I5" s="18"/>
      <c r="J5" s="17"/>
      <c r="K5" s="17"/>
      <c r="L5" s="17"/>
      <c r="M5" s="17"/>
    </row>
    <row r="6" spans="1:13" s="2" customFormat="1" ht="18">
      <c r="A6" s="12" t="s">
        <v>241</v>
      </c>
      <c r="B6" s="12" t="s">
        <v>242</v>
      </c>
      <c r="C6" s="12" t="s">
        <v>57</v>
      </c>
      <c r="D6" s="12" t="s">
        <v>58</v>
      </c>
      <c r="E6" s="12"/>
      <c r="F6" s="29"/>
      <c r="G6" s="16"/>
      <c r="H6" s="17"/>
      <c r="I6" s="18"/>
      <c r="J6" s="17"/>
      <c r="K6" s="17"/>
      <c r="L6" s="17"/>
      <c r="M6" s="17"/>
    </row>
    <row r="7" spans="1:13" s="2" customFormat="1" ht="18">
      <c r="A7" s="12" t="s">
        <v>243</v>
      </c>
      <c r="B7" s="12" t="s">
        <v>244</v>
      </c>
      <c r="C7" s="12" t="s">
        <v>57</v>
      </c>
      <c r="D7" s="12" t="s">
        <v>58</v>
      </c>
      <c r="E7" s="12"/>
      <c r="F7" s="29"/>
      <c r="G7" s="16"/>
      <c r="H7" s="17"/>
      <c r="I7" s="18"/>
      <c r="J7" s="17"/>
      <c r="K7" s="17"/>
      <c r="L7" s="17"/>
      <c r="M7" s="17"/>
    </row>
    <row r="8" spans="1:13" s="2" customFormat="1" ht="18">
      <c r="A8" s="12" t="s">
        <v>245</v>
      </c>
      <c r="B8" s="12" t="s">
        <v>246</v>
      </c>
      <c r="C8" s="12" t="s">
        <v>73</v>
      </c>
      <c r="D8" s="12" t="s">
        <v>58</v>
      </c>
      <c r="E8" s="21"/>
      <c r="F8" s="29"/>
      <c r="G8" s="16"/>
      <c r="H8" s="17"/>
      <c r="I8" s="18"/>
      <c r="J8" s="17"/>
      <c r="K8" s="17"/>
      <c r="L8" s="17"/>
      <c r="M8" s="17"/>
    </row>
    <row r="9" spans="1:13" s="2" customFormat="1" ht="18">
      <c r="A9" s="12" t="s">
        <v>247</v>
      </c>
      <c r="B9" s="12" t="s">
        <v>248</v>
      </c>
      <c r="C9" s="12" t="s">
        <v>57</v>
      </c>
      <c r="D9" s="12" t="s">
        <v>58</v>
      </c>
      <c r="E9" s="12"/>
      <c r="F9" s="29"/>
      <c r="G9" s="16"/>
      <c r="H9" s="17"/>
      <c r="I9" s="18"/>
      <c r="J9" s="17"/>
      <c r="K9" s="17"/>
      <c r="L9" s="17"/>
      <c r="M9" s="17"/>
    </row>
    <row r="10" spans="1:13" s="2" customFormat="1" ht="18">
      <c r="A10" s="12" t="s">
        <v>249</v>
      </c>
      <c r="B10" s="12" t="s">
        <v>250</v>
      </c>
      <c r="C10" s="12" t="s">
        <v>57</v>
      </c>
      <c r="D10" s="12" t="s">
        <v>58</v>
      </c>
      <c r="E10" s="37"/>
      <c r="F10" s="29"/>
      <c r="G10" s="16"/>
      <c r="H10" s="17"/>
      <c r="I10" s="18"/>
      <c r="J10" s="17"/>
      <c r="K10" s="17"/>
      <c r="L10" s="17"/>
      <c r="M10" s="17"/>
    </row>
    <row r="11" spans="1:13" s="2" customFormat="1" ht="18">
      <c r="A11" s="12" t="s">
        <v>251</v>
      </c>
      <c r="B11" s="12" t="s">
        <v>252</v>
      </c>
      <c r="C11" s="12" t="s">
        <v>251</v>
      </c>
      <c r="D11" s="13" t="s">
        <v>62</v>
      </c>
      <c r="E11" s="22"/>
      <c r="F11" s="29"/>
      <c r="G11" s="16"/>
      <c r="H11" s="17"/>
      <c r="I11" s="18"/>
      <c r="J11" s="17"/>
      <c r="K11" s="17"/>
      <c r="L11" s="17"/>
      <c r="M11" s="17"/>
    </row>
    <row r="12" spans="1:13" s="2" customFormat="1" ht="18">
      <c r="A12" s="12" t="s">
        <v>253</v>
      </c>
      <c r="B12" s="12" t="s">
        <v>254</v>
      </c>
      <c r="C12" s="12" t="s">
        <v>251</v>
      </c>
      <c r="D12" s="12" t="s">
        <v>58</v>
      </c>
      <c r="E12" s="22"/>
      <c r="F12" s="29"/>
      <c r="G12" s="16"/>
      <c r="H12" s="17"/>
      <c r="I12" s="18"/>
      <c r="J12" s="17"/>
      <c r="K12" s="17"/>
      <c r="L12" s="17"/>
      <c r="M12" s="17"/>
    </row>
    <row r="13" spans="1:13" s="2" customFormat="1" ht="18">
      <c r="A13" s="12" t="s">
        <v>255</v>
      </c>
      <c r="B13" s="12" t="s">
        <v>256</v>
      </c>
      <c r="C13" s="12" t="s">
        <v>257</v>
      </c>
      <c r="D13" s="12" t="s">
        <v>58</v>
      </c>
      <c r="E13" s="22"/>
      <c r="F13" s="29"/>
      <c r="G13" s="16"/>
      <c r="H13" s="17"/>
      <c r="I13" s="18"/>
      <c r="J13" s="17"/>
      <c r="K13" s="17"/>
      <c r="L13" s="17"/>
      <c r="M13" s="17"/>
    </row>
    <row r="14" spans="1:13" s="2" customFormat="1" ht="18">
      <c r="A14" s="12" t="s">
        <v>68</v>
      </c>
      <c r="B14" s="12" t="s">
        <v>258</v>
      </c>
      <c r="C14" s="12" t="s">
        <v>57</v>
      </c>
      <c r="D14" s="12" t="s">
        <v>58</v>
      </c>
      <c r="E14" s="22"/>
      <c r="F14" s="29"/>
      <c r="G14" s="16"/>
      <c r="H14" s="17"/>
      <c r="I14" s="18"/>
      <c r="J14" s="17"/>
      <c r="K14" s="17"/>
      <c r="L14" s="17"/>
      <c r="M14" s="17"/>
    </row>
    <row r="15" spans="1:13" ht="18">
      <c r="A15" s="12" t="s">
        <v>52</v>
      </c>
      <c r="B15" s="12" t="s">
        <v>259</v>
      </c>
      <c r="C15" s="12" t="s">
        <v>123</v>
      </c>
      <c r="D15" s="12" t="s">
        <v>58</v>
      </c>
      <c r="E15" s="12"/>
      <c r="F15" s="29"/>
      <c r="H15" s="24"/>
      <c r="I15" s="24"/>
      <c r="J15" s="24"/>
      <c r="K15" s="24"/>
      <c r="L15" s="24"/>
      <c r="M15" s="24"/>
    </row>
  </sheetData>
  <sheetProtection formatCells="0" insertHyperlinks="0" autoFilter="0"/>
  <mergeCells count="2">
    <mergeCell ref="A1:F1"/>
    <mergeCell ref="H1:M1"/>
  </mergeCells>
  <phoneticPr fontId="24" type="noConversion"/>
  <dataValidations count="1">
    <dataValidation type="list" allowBlank="1" showInputMessage="1" showErrorMessage="1" sqref="K3:K14" xr:uid="{00000000-0002-0000-0500-000000000000}">
      <formula1>"是,否"</formula1>
    </dataValidation>
  </dataValidation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"/>
  <sheetViews>
    <sheetView showGridLines="0" workbookViewId="0">
      <selection activeCell="C4" sqref="C4"/>
    </sheetView>
  </sheetViews>
  <sheetFormatPr baseColWidth="10" defaultColWidth="8.83203125" defaultRowHeight="16"/>
  <cols>
    <col min="1" max="1" width="20.83203125" style="3" customWidth="1"/>
    <col min="2" max="2" width="19.6640625" style="3" customWidth="1"/>
    <col min="3" max="3" width="10" style="3" customWidth="1"/>
    <col min="4" max="4" width="10.1640625" style="3" customWidth="1"/>
    <col min="5" max="5" width="21.83203125" style="3" customWidth="1"/>
    <col min="6" max="6" width="15.6640625" style="3" customWidth="1"/>
    <col min="7" max="7" width="2" style="3" customWidth="1"/>
    <col min="8" max="8" width="3.5" style="3" customWidth="1"/>
    <col min="9" max="9" width="15.1640625" style="3" customWidth="1"/>
    <col min="10" max="10" width="19.6640625" style="3" customWidth="1"/>
    <col min="11" max="11" width="13.33203125" style="3" customWidth="1"/>
    <col min="12" max="12" width="8.33203125" style="3" customWidth="1"/>
    <col min="13" max="13" width="20" style="3" customWidth="1"/>
    <col min="14" max="14" width="23.1640625" style="3" customWidth="1"/>
    <col min="15" max="16384" width="8.83203125" style="3"/>
  </cols>
  <sheetData>
    <row r="1" spans="1:14" s="1" customFormat="1" ht="18">
      <c r="A1" s="170" t="s">
        <v>260</v>
      </c>
      <c r="B1" s="170"/>
      <c r="C1" s="170"/>
      <c r="D1" s="170"/>
      <c r="E1" s="170"/>
      <c r="F1" s="171"/>
      <c r="G1" s="4"/>
      <c r="H1" s="5"/>
      <c r="I1" s="184" t="s">
        <v>261</v>
      </c>
      <c r="J1" s="185"/>
      <c r="K1" s="185"/>
      <c r="L1" s="185"/>
      <c r="M1" s="185"/>
      <c r="N1" s="185"/>
    </row>
    <row r="2" spans="1:14" s="1" customFormat="1" ht="19">
      <c r="A2" s="6" t="s">
        <v>47</v>
      </c>
      <c r="B2" s="6" t="s">
        <v>48</v>
      </c>
      <c r="C2" s="6" t="s">
        <v>49</v>
      </c>
      <c r="D2" s="6" t="s">
        <v>50</v>
      </c>
      <c r="E2" s="7" t="s">
        <v>51</v>
      </c>
      <c r="F2" s="8" t="s">
        <v>52</v>
      </c>
      <c r="G2" s="9"/>
      <c r="I2" s="10" t="s">
        <v>47</v>
      </c>
      <c r="J2" s="11" t="s">
        <v>48</v>
      </c>
      <c r="K2" s="11" t="s">
        <v>49</v>
      </c>
      <c r="L2" s="11" t="s">
        <v>50</v>
      </c>
      <c r="M2" s="11" t="s">
        <v>51</v>
      </c>
      <c r="N2" s="11" t="s">
        <v>52</v>
      </c>
    </row>
    <row r="3" spans="1:14" s="2" customFormat="1" ht="19">
      <c r="A3" s="21" t="s">
        <v>195</v>
      </c>
      <c r="B3" s="12" t="s">
        <v>61</v>
      </c>
      <c r="C3" s="21" t="s">
        <v>57</v>
      </c>
      <c r="D3" s="13" t="s">
        <v>62</v>
      </c>
      <c r="E3" s="12"/>
      <c r="F3" s="35"/>
      <c r="G3" s="26"/>
      <c r="I3" s="17"/>
      <c r="J3" s="18"/>
      <c r="K3" s="17"/>
      <c r="L3" s="17"/>
      <c r="M3" s="17"/>
      <c r="N3" s="17"/>
    </row>
    <row r="4" spans="1:14" ht="19">
      <c r="A4" s="21" t="s">
        <v>262</v>
      </c>
      <c r="B4" s="12" t="s">
        <v>263</v>
      </c>
      <c r="C4" s="21" t="s">
        <v>57</v>
      </c>
      <c r="D4" s="13" t="s">
        <v>62</v>
      </c>
      <c r="E4" s="12"/>
      <c r="F4" s="35"/>
      <c r="I4" s="24"/>
      <c r="J4" s="24"/>
      <c r="K4" s="24"/>
      <c r="L4" s="24"/>
      <c r="M4" s="24"/>
      <c r="N4" s="24"/>
    </row>
    <row r="5" spans="1:14" ht="19">
      <c r="A5" s="21" t="s">
        <v>264</v>
      </c>
      <c r="B5" s="12" t="s">
        <v>265</v>
      </c>
      <c r="C5" s="21" t="s">
        <v>123</v>
      </c>
      <c r="D5" s="13" t="s">
        <v>62</v>
      </c>
      <c r="E5" s="12"/>
      <c r="F5" s="35"/>
      <c r="I5" s="24"/>
      <c r="J5" s="24"/>
      <c r="K5" s="24"/>
      <c r="L5" s="24"/>
      <c r="M5" s="24"/>
      <c r="N5" s="24"/>
    </row>
    <row r="6" spans="1:14" ht="19">
      <c r="A6" s="21" t="s">
        <v>266</v>
      </c>
      <c r="B6" s="12" t="s">
        <v>267</v>
      </c>
      <c r="C6" s="21" t="s">
        <v>118</v>
      </c>
      <c r="D6" s="13" t="s">
        <v>62</v>
      </c>
      <c r="E6" s="12"/>
      <c r="F6" s="35"/>
      <c r="I6" s="24"/>
      <c r="J6" s="24"/>
      <c r="K6" s="24"/>
      <c r="L6" s="24"/>
      <c r="M6" s="24"/>
      <c r="N6" s="24"/>
    </row>
    <row r="7" spans="1:14" ht="19">
      <c r="A7" s="21" t="s">
        <v>268</v>
      </c>
      <c r="B7" s="12" t="s">
        <v>269</v>
      </c>
      <c r="C7" s="21" t="s">
        <v>187</v>
      </c>
      <c r="D7" s="13" t="s">
        <v>62</v>
      </c>
      <c r="E7" s="12"/>
      <c r="F7" s="25"/>
      <c r="I7" s="24"/>
      <c r="J7" s="24"/>
      <c r="K7" s="24"/>
      <c r="L7" s="24"/>
      <c r="M7" s="24"/>
      <c r="N7" s="24"/>
    </row>
    <row r="8" spans="1:14" ht="19">
      <c r="A8" s="21" t="s">
        <v>270</v>
      </c>
      <c r="B8" s="12" t="s">
        <v>271</v>
      </c>
      <c r="C8" s="21" t="s">
        <v>57</v>
      </c>
      <c r="D8" s="13" t="s">
        <v>62</v>
      </c>
      <c r="E8" s="25"/>
      <c r="F8" s="25"/>
      <c r="I8" s="24"/>
      <c r="J8" s="24"/>
      <c r="K8" s="24"/>
      <c r="L8" s="24"/>
      <c r="M8" s="24"/>
      <c r="N8" s="24"/>
    </row>
    <row r="9" spans="1:14" ht="19">
      <c r="A9" s="21" t="s">
        <v>272</v>
      </c>
      <c r="B9" s="12" t="s">
        <v>273</v>
      </c>
      <c r="C9" s="21" t="s">
        <v>57</v>
      </c>
      <c r="D9" s="12" t="s">
        <v>58</v>
      </c>
      <c r="E9" s="25"/>
      <c r="F9" s="25"/>
      <c r="I9" s="24"/>
      <c r="J9" s="24"/>
      <c r="K9" s="24"/>
      <c r="L9" s="24"/>
      <c r="M9" s="24"/>
      <c r="N9" s="24"/>
    </row>
    <row r="10" spans="1:14" ht="19">
      <c r="A10" s="21" t="s">
        <v>224</v>
      </c>
      <c r="B10" s="12" t="s">
        <v>274</v>
      </c>
      <c r="C10" s="12" t="s">
        <v>73</v>
      </c>
      <c r="D10" s="13" t="s">
        <v>62</v>
      </c>
      <c r="E10" s="36"/>
      <c r="F10" s="25"/>
      <c r="I10" s="24"/>
      <c r="J10" s="24"/>
      <c r="K10" s="24"/>
      <c r="L10" s="24"/>
      <c r="M10" s="24"/>
      <c r="N10" s="24"/>
    </row>
    <row r="11" spans="1:14" ht="19">
      <c r="A11" s="21" t="s">
        <v>275</v>
      </c>
      <c r="B11" s="12" t="s">
        <v>276</v>
      </c>
      <c r="C11" s="12" t="s">
        <v>73</v>
      </c>
      <c r="D11" s="12" t="s">
        <v>58</v>
      </c>
      <c r="E11" s="25"/>
      <c r="F11" s="25"/>
      <c r="I11" s="24"/>
      <c r="J11" s="24"/>
      <c r="K11" s="24"/>
      <c r="L11" s="24"/>
      <c r="M11" s="24"/>
      <c r="N11" s="24"/>
    </row>
    <row r="12" spans="1:14" ht="19">
      <c r="A12" s="21" t="s">
        <v>277</v>
      </c>
      <c r="B12" s="12" t="s">
        <v>278</v>
      </c>
      <c r="C12" s="12" t="s">
        <v>73</v>
      </c>
      <c r="D12" s="12" t="s">
        <v>58</v>
      </c>
      <c r="E12" s="25"/>
      <c r="F12" s="25"/>
      <c r="I12" s="24"/>
      <c r="J12" s="24"/>
      <c r="K12" s="24"/>
      <c r="L12" s="24"/>
      <c r="M12" s="24"/>
      <c r="N12" s="24"/>
    </row>
    <row r="13" spans="1:14" ht="19">
      <c r="A13" s="21" t="s">
        <v>279</v>
      </c>
      <c r="B13" s="12" t="s">
        <v>280</v>
      </c>
      <c r="C13" s="12" t="s">
        <v>73</v>
      </c>
      <c r="D13" s="12" t="s">
        <v>58</v>
      </c>
      <c r="E13" s="25"/>
      <c r="F13" s="25"/>
      <c r="I13" s="24"/>
      <c r="J13" s="24"/>
      <c r="K13" s="24"/>
      <c r="L13" s="24"/>
      <c r="M13" s="24"/>
      <c r="N13" s="24"/>
    </row>
    <row r="14" spans="1:14" ht="19">
      <c r="A14" s="21" t="s">
        <v>281</v>
      </c>
      <c r="B14" s="12" t="s">
        <v>282</v>
      </c>
      <c r="C14" s="12" t="s">
        <v>73</v>
      </c>
      <c r="D14" s="12" t="s">
        <v>58</v>
      </c>
      <c r="E14" s="25"/>
      <c r="F14" s="25"/>
      <c r="I14" s="24"/>
      <c r="J14" s="24"/>
      <c r="K14" s="24"/>
      <c r="L14" s="24"/>
      <c r="M14" s="24"/>
      <c r="N14" s="24"/>
    </row>
    <row r="15" spans="1:14" ht="19">
      <c r="A15" s="21" t="s">
        <v>283</v>
      </c>
      <c r="B15" s="12" t="s">
        <v>284</v>
      </c>
      <c r="C15" s="12" t="s">
        <v>57</v>
      </c>
      <c r="D15" s="12" t="s">
        <v>58</v>
      </c>
      <c r="E15" s="25"/>
      <c r="F15" s="25"/>
      <c r="I15" s="24"/>
      <c r="J15" s="24"/>
      <c r="K15" s="24"/>
      <c r="L15" s="24"/>
      <c r="M15" s="24"/>
      <c r="N15" s="24"/>
    </row>
    <row r="16" spans="1:14" ht="19">
      <c r="A16" s="21" t="s">
        <v>285</v>
      </c>
      <c r="B16" s="12" t="s">
        <v>286</v>
      </c>
      <c r="C16" s="12" t="s">
        <v>73</v>
      </c>
      <c r="D16" s="13" t="s">
        <v>62</v>
      </c>
      <c r="E16" s="25"/>
      <c r="F16" s="25"/>
      <c r="I16" s="24"/>
      <c r="J16" s="24"/>
      <c r="K16" s="24"/>
      <c r="L16" s="24"/>
      <c r="M16" s="24"/>
      <c r="N16" s="24"/>
    </row>
  </sheetData>
  <sheetProtection formatCells="0" insertHyperlinks="0" autoFilter="0"/>
  <mergeCells count="2">
    <mergeCell ref="A1:F1"/>
    <mergeCell ref="I1:N1"/>
  </mergeCells>
  <phoneticPr fontId="24" type="noConversion"/>
  <dataValidations count="1">
    <dataValidation type="list" allowBlank="1" showInputMessage="1" showErrorMessage="1" sqref="L3" xr:uid="{00000000-0002-0000-0600-000000000000}">
      <formula1>"是,否"</formula1>
    </dataValidation>
  </dataValidation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3"/>
  <sheetViews>
    <sheetView showGridLines="0" workbookViewId="0">
      <selection activeCell="B28" sqref="B28"/>
    </sheetView>
  </sheetViews>
  <sheetFormatPr baseColWidth="10" defaultColWidth="8.83203125" defaultRowHeight="16"/>
  <cols>
    <col min="1" max="1" width="20.83203125" style="3" customWidth="1"/>
    <col min="2" max="2" width="19.6640625" style="3" customWidth="1"/>
    <col min="3" max="3" width="10" style="3" customWidth="1"/>
    <col min="4" max="4" width="10.1640625" style="3" customWidth="1"/>
    <col min="5" max="5" width="51.33203125" style="3" customWidth="1"/>
    <col min="6" max="6" width="23" style="3" customWidth="1"/>
    <col min="7" max="7" width="2" style="3" customWidth="1"/>
    <col min="8" max="8" width="15.1640625" style="3" customWidth="1"/>
    <col min="9" max="9" width="19.6640625" style="3" customWidth="1"/>
    <col min="10" max="10" width="13.33203125" style="3" customWidth="1"/>
    <col min="11" max="11" width="8.33203125" style="3" customWidth="1"/>
    <col min="12" max="12" width="20" style="3" customWidth="1"/>
    <col min="13" max="13" width="23.1640625" style="3" customWidth="1"/>
    <col min="14" max="16384" width="8.83203125" style="3"/>
  </cols>
  <sheetData>
    <row r="1" spans="1:13" s="1" customFormat="1" ht="18">
      <c r="A1" s="170" t="s">
        <v>287</v>
      </c>
      <c r="B1" s="170"/>
      <c r="C1" s="170"/>
      <c r="D1" s="170"/>
      <c r="E1" s="170"/>
      <c r="F1" s="171"/>
      <c r="G1" s="4"/>
      <c r="H1" s="184" t="s">
        <v>288</v>
      </c>
      <c r="I1" s="185"/>
      <c r="J1" s="185"/>
      <c r="K1" s="185"/>
      <c r="L1" s="185"/>
      <c r="M1" s="185"/>
    </row>
    <row r="2" spans="1:13" s="1" customFormat="1" ht="19">
      <c r="A2" s="6" t="s">
        <v>47</v>
      </c>
      <c r="B2" s="6" t="s">
        <v>48</v>
      </c>
      <c r="C2" s="6" t="s">
        <v>49</v>
      </c>
      <c r="D2" s="6" t="s">
        <v>50</v>
      </c>
      <c r="E2" s="7" t="s">
        <v>51</v>
      </c>
      <c r="F2" s="8" t="s">
        <v>52</v>
      </c>
      <c r="G2" s="9"/>
      <c r="H2" s="10" t="s">
        <v>47</v>
      </c>
      <c r="I2" s="11" t="s">
        <v>48</v>
      </c>
      <c r="J2" s="11" t="s">
        <v>49</v>
      </c>
      <c r="K2" s="11" t="s">
        <v>50</v>
      </c>
      <c r="L2" s="11" t="s">
        <v>51</v>
      </c>
      <c r="M2" s="11" t="s">
        <v>52</v>
      </c>
    </row>
    <row r="3" spans="1:13" s="2" customFormat="1" ht="19">
      <c r="A3" s="20" t="s">
        <v>289</v>
      </c>
      <c r="B3" s="12" t="s">
        <v>61</v>
      </c>
      <c r="C3" s="21" t="s">
        <v>85</v>
      </c>
      <c r="D3" s="13" t="s">
        <v>62</v>
      </c>
      <c r="E3" s="22"/>
      <c r="F3" s="25"/>
      <c r="G3" s="26"/>
      <c r="H3" s="27"/>
      <c r="I3" s="28"/>
      <c r="J3" s="17"/>
      <c r="K3" s="17"/>
      <c r="L3" s="17"/>
      <c r="M3" s="17"/>
    </row>
    <row r="4" spans="1:13" s="2" customFormat="1" ht="19">
      <c r="A4" s="20" t="s">
        <v>60</v>
      </c>
      <c r="B4" s="12" t="s">
        <v>117</v>
      </c>
      <c r="C4" s="21" t="s">
        <v>118</v>
      </c>
      <c r="D4" s="13" t="s">
        <v>62</v>
      </c>
      <c r="E4" s="22"/>
      <c r="F4" s="25"/>
      <c r="G4" s="16"/>
      <c r="H4" s="27" t="s">
        <v>60</v>
      </c>
      <c r="I4" s="28" t="s">
        <v>290</v>
      </c>
      <c r="J4" s="17"/>
      <c r="K4" s="17"/>
      <c r="L4" s="17"/>
      <c r="M4" s="18"/>
    </row>
    <row r="5" spans="1:13" s="2" customFormat="1" ht="18">
      <c r="A5" s="20"/>
      <c r="B5" s="12"/>
      <c r="C5" s="12"/>
      <c r="D5" s="13"/>
      <c r="E5" s="25"/>
      <c r="F5" s="29"/>
      <c r="G5" s="16"/>
      <c r="H5" s="27" t="s">
        <v>60</v>
      </c>
      <c r="I5" s="28" t="s">
        <v>291</v>
      </c>
      <c r="J5" s="17"/>
      <c r="K5" s="17"/>
      <c r="L5" s="17"/>
      <c r="M5" s="17"/>
    </row>
    <row r="6" spans="1:13" s="2" customFormat="1" ht="18">
      <c r="A6" s="20"/>
      <c r="B6" s="12"/>
      <c r="C6" s="12"/>
      <c r="D6" s="13"/>
      <c r="E6" s="25"/>
      <c r="F6" s="29"/>
      <c r="G6" s="16"/>
      <c r="H6" s="30" t="s">
        <v>63</v>
      </c>
      <c r="I6" s="28" t="s">
        <v>292</v>
      </c>
      <c r="J6" s="17"/>
      <c r="K6" s="17"/>
      <c r="L6" s="17"/>
      <c r="M6" s="17"/>
    </row>
    <row r="7" spans="1:13" s="2" customFormat="1" ht="18">
      <c r="A7" s="20"/>
      <c r="B7" s="12"/>
      <c r="C7" s="12"/>
      <c r="D7" s="13"/>
      <c r="E7" s="25"/>
      <c r="F7" s="29"/>
      <c r="G7" s="16"/>
      <c r="H7" s="30" t="s">
        <v>293</v>
      </c>
      <c r="I7" s="28" t="s">
        <v>294</v>
      </c>
      <c r="J7" s="17"/>
      <c r="K7" s="17"/>
      <c r="L7" s="17"/>
      <c r="M7" s="17"/>
    </row>
    <row r="8" spans="1:13" s="2" customFormat="1" ht="18">
      <c r="A8" s="20"/>
      <c r="B8" s="12"/>
      <c r="C8" s="12"/>
      <c r="D8" s="13"/>
      <c r="E8" s="25"/>
      <c r="F8" s="29"/>
      <c r="G8" s="16"/>
      <c r="H8" s="30" t="s">
        <v>295</v>
      </c>
      <c r="I8" s="28" t="s">
        <v>296</v>
      </c>
      <c r="J8" s="17"/>
      <c r="K8" s="17"/>
      <c r="L8" s="17"/>
      <c r="M8" s="17"/>
    </row>
    <row r="9" spans="1:13" s="2" customFormat="1" ht="18">
      <c r="A9" s="12" t="s">
        <v>297</v>
      </c>
      <c r="B9" s="12" t="s">
        <v>193</v>
      </c>
      <c r="C9" s="12" t="s">
        <v>57</v>
      </c>
      <c r="D9" s="13" t="s">
        <v>58</v>
      </c>
      <c r="E9" s="25"/>
      <c r="F9" s="29"/>
      <c r="G9" s="16"/>
      <c r="H9" s="30" t="s">
        <v>59</v>
      </c>
      <c r="I9" s="28" t="s">
        <v>119</v>
      </c>
      <c r="J9" s="17"/>
      <c r="K9" s="17"/>
      <c r="L9" s="17"/>
      <c r="M9" s="17"/>
    </row>
    <row r="10" spans="1:13" s="2" customFormat="1" ht="19">
      <c r="A10" s="20" t="s">
        <v>298</v>
      </c>
      <c r="B10" s="12" t="s">
        <v>299</v>
      </c>
      <c r="C10" s="21" t="s">
        <v>73</v>
      </c>
      <c r="D10" s="13" t="s">
        <v>62</v>
      </c>
      <c r="E10" s="25"/>
      <c r="F10" s="25"/>
      <c r="G10" s="16"/>
      <c r="H10" s="27"/>
      <c r="I10" s="28"/>
      <c r="J10" s="17"/>
      <c r="K10" s="17"/>
      <c r="L10" s="17"/>
      <c r="M10" s="17"/>
    </row>
    <row r="11" spans="1:13" s="2" customFormat="1" ht="19">
      <c r="A11" s="20" t="s">
        <v>300</v>
      </c>
      <c r="B11" s="12" t="s">
        <v>301</v>
      </c>
      <c r="C11" s="21" t="s">
        <v>57</v>
      </c>
      <c r="D11" s="12" t="s">
        <v>58</v>
      </c>
      <c r="E11" s="22"/>
      <c r="F11" s="25"/>
      <c r="G11" s="16"/>
      <c r="H11" s="27"/>
      <c r="I11" s="28"/>
      <c r="J11" s="17"/>
      <c r="K11" s="17"/>
      <c r="L11" s="17"/>
      <c r="M11" s="17"/>
    </row>
    <row r="12" spans="1:13" s="2" customFormat="1" ht="19">
      <c r="A12" s="20" t="s">
        <v>302</v>
      </c>
      <c r="B12" s="12" t="s">
        <v>303</v>
      </c>
      <c r="C12" s="21" t="s">
        <v>118</v>
      </c>
      <c r="D12" s="12" t="s">
        <v>58</v>
      </c>
      <c r="E12" s="22"/>
      <c r="F12" s="25"/>
      <c r="G12" s="16"/>
      <c r="H12" s="27" t="s">
        <v>24</v>
      </c>
      <c r="I12" s="28" t="s">
        <v>304</v>
      </c>
      <c r="J12" s="17"/>
      <c r="K12" s="17"/>
      <c r="L12" s="17"/>
      <c r="M12" s="17"/>
    </row>
    <row r="13" spans="1:13" s="2" customFormat="1" ht="18">
      <c r="A13" s="31" t="s">
        <v>240</v>
      </c>
      <c r="B13" s="12"/>
      <c r="C13" s="21"/>
      <c r="D13" s="12"/>
      <c r="E13" s="22"/>
      <c r="F13" s="25"/>
      <c r="G13" s="16"/>
      <c r="H13" s="27"/>
      <c r="I13" s="28"/>
      <c r="J13" s="17"/>
      <c r="K13" s="17"/>
      <c r="L13" s="17"/>
      <c r="M13" s="17"/>
    </row>
    <row r="14" spans="1:13" s="2" customFormat="1" ht="18">
      <c r="A14" s="31" t="s">
        <v>305</v>
      </c>
      <c r="B14" s="12"/>
      <c r="C14" s="21"/>
      <c r="D14" s="12"/>
      <c r="E14" s="22"/>
      <c r="F14" s="25"/>
      <c r="G14" s="16"/>
      <c r="H14" s="27"/>
      <c r="I14" s="28"/>
      <c r="J14" s="17"/>
      <c r="K14" s="17"/>
      <c r="L14" s="17"/>
      <c r="M14" s="17"/>
    </row>
    <row r="15" spans="1:13" s="2" customFormat="1" ht="19">
      <c r="A15" s="20" t="s">
        <v>306</v>
      </c>
      <c r="B15" s="12" t="s">
        <v>307</v>
      </c>
      <c r="C15" s="21" t="s">
        <v>251</v>
      </c>
      <c r="D15" s="12" t="s">
        <v>58</v>
      </c>
      <c r="E15" s="22"/>
      <c r="F15" s="25"/>
      <c r="G15" s="16"/>
      <c r="H15" s="27" t="s">
        <v>253</v>
      </c>
      <c r="I15" s="28" t="s">
        <v>308</v>
      </c>
      <c r="J15" s="17"/>
      <c r="K15" s="17"/>
      <c r="L15" s="17"/>
      <c r="M15" s="17"/>
    </row>
    <row r="16" spans="1:13" s="2" customFormat="1" ht="19">
      <c r="A16" s="20" t="s">
        <v>52</v>
      </c>
      <c r="B16" s="12" t="s">
        <v>259</v>
      </c>
      <c r="C16" s="21" t="s">
        <v>123</v>
      </c>
      <c r="D16" s="12" t="s">
        <v>58</v>
      </c>
      <c r="E16" s="22"/>
      <c r="F16" s="25"/>
      <c r="G16" s="16"/>
      <c r="H16" s="27"/>
      <c r="I16" s="28"/>
      <c r="J16" s="17"/>
      <c r="K16" s="17"/>
      <c r="L16" s="17"/>
      <c r="M16" s="17"/>
    </row>
    <row r="17" spans="1:13" s="2" customFormat="1" ht="38">
      <c r="A17" s="32" t="s">
        <v>309</v>
      </c>
      <c r="B17" s="12" t="s">
        <v>310</v>
      </c>
      <c r="C17" s="21" t="s">
        <v>311</v>
      </c>
      <c r="D17" s="12" t="s">
        <v>58</v>
      </c>
      <c r="E17" s="25" t="s">
        <v>312</v>
      </c>
      <c r="F17" s="25"/>
      <c r="G17" s="16"/>
      <c r="H17" s="27"/>
      <c r="I17" s="28"/>
      <c r="J17" s="17"/>
      <c r="K17" s="17"/>
      <c r="L17" s="17"/>
      <c r="M17" s="17"/>
    </row>
    <row r="18" spans="1:13" s="2" customFormat="1" ht="38">
      <c r="A18" s="20" t="s">
        <v>313</v>
      </c>
      <c r="B18" s="12" t="s">
        <v>314</v>
      </c>
      <c r="C18" s="21" t="s">
        <v>311</v>
      </c>
      <c r="D18" s="12" t="s">
        <v>58</v>
      </c>
      <c r="E18" s="25" t="s">
        <v>312</v>
      </c>
      <c r="F18" s="25"/>
      <c r="G18" s="16"/>
      <c r="H18" s="27"/>
      <c r="I18" s="28"/>
      <c r="J18" s="17"/>
      <c r="K18" s="17"/>
      <c r="L18" s="17"/>
      <c r="M18" s="17"/>
    </row>
    <row r="19" spans="1:13" s="2" customFormat="1" ht="38">
      <c r="A19" s="20" t="s">
        <v>77</v>
      </c>
      <c r="B19" s="12" t="s">
        <v>78</v>
      </c>
      <c r="C19" s="21" t="s">
        <v>315</v>
      </c>
      <c r="D19" s="12" t="s">
        <v>58</v>
      </c>
      <c r="E19" s="22"/>
      <c r="F19" s="25"/>
      <c r="G19" s="16"/>
      <c r="H19" s="27" t="s">
        <v>77</v>
      </c>
      <c r="I19" s="28" t="s">
        <v>316</v>
      </c>
      <c r="J19" s="17"/>
      <c r="K19" s="17"/>
      <c r="L19" s="17"/>
      <c r="M19" s="17"/>
    </row>
    <row r="20" spans="1:13" s="2" customFormat="1" ht="38">
      <c r="A20" s="20" t="s">
        <v>75</v>
      </c>
      <c r="B20" s="12" t="s">
        <v>76</v>
      </c>
      <c r="C20" s="21" t="s">
        <v>315</v>
      </c>
      <c r="D20" s="12" t="s">
        <v>58</v>
      </c>
      <c r="E20" s="22"/>
      <c r="F20" s="25"/>
      <c r="G20" s="16"/>
      <c r="H20" s="27"/>
      <c r="I20" s="28"/>
      <c r="J20" s="17"/>
      <c r="K20" s="17"/>
      <c r="L20" s="17"/>
      <c r="M20" s="17"/>
    </row>
    <row r="21" spans="1:13" ht="38">
      <c r="A21" s="20" t="s">
        <v>71</v>
      </c>
      <c r="B21" s="12" t="s">
        <v>72</v>
      </c>
      <c r="C21" s="21" t="s">
        <v>315</v>
      </c>
      <c r="D21" s="12" t="s">
        <v>58</v>
      </c>
      <c r="E21" s="22"/>
      <c r="F21" s="25"/>
      <c r="H21" s="33" t="s">
        <v>71</v>
      </c>
      <c r="I21" s="34" t="s">
        <v>317</v>
      </c>
      <c r="J21" s="24"/>
      <c r="K21" s="24"/>
      <c r="L21" s="24"/>
      <c r="M21" s="24"/>
    </row>
    <row r="22" spans="1:13" ht="38">
      <c r="A22" s="20" t="s">
        <v>69</v>
      </c>
      <c r="B22" s="12" t="s">
        <v>70</v>
      </c>
      <c r="C22" s="21" t="s">
        <v>315</v>
      </c>
      <c r="D22" s="12" t="s">
        <v>58</v>
      </c>
      <c r="E22" s="22"/>
      <c r="F22" s="25"/>
      <c r="H22" s="33"/>
      <c r="I22" s="34"/>
      <c r="J22" s="24"/>
      <c r="K22" s="24"/>
      <c r="L22" s="24"/>
      <c r="M22" s="24"/>
    </row>
    <row r="23" spans="1:13" ht="16.25" customHeight="1">
      <c r="A23" s="20" t="s">
        <v>66</v>
      </c>
      <c r="B23" s="12" t="s">
        <v>67</v>
      </c>
      <c r="C23" s="21" t="s">
        <v>315</v>
      </c>
      <c r="D23" s="12" t="s">
        <v>58</v>
      </c>
      <c r="E23" s="22"/>
      <c r="F23" s="25"/>
      <c r="H23" s="33" t="s">
        <v>66</v>
      </c>
      <c r="I23" s="34" t="s">
        <v>125</v>
      </c>
      <c r="J23" s="24"/>
      <c r="K23" s="24"/>
      <c r="L23" s="24"/>
      <c r="M23" s="24"/>
    </row>
  </sheetData>
  <sheetProtection formatCells="0" insertHyperlinks="0" autoFilter="0"/>
  <mergeCells count="2">
    <mergeCell ref="A1:F1"/>
    <mergeCell ref="H1:M1"/>
  </mergeCells>
  <phoneticPr fontId="24" type="noConversion"/>
  <dataValidations count="1">
    <dataValidation type="list" allowBlank="1" showInputMessage="1" showErrorMessage="1" sqref="K3:K20" xr:uid="{00000000-0002-0000-0700-000000000000}">
      <formula1>"是,否"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7"/>
  <sheetViews>
    <sheetView showGridLines="0" workbookViewId="0">
      <selection activeCell="E11" sqref="E11"/>
    </sheetView>
  </sheetViews>
  <sheetFormatPr baseColWidth="10" defaultColWidth="8.83203125" defaultRowHeight="16"/>
  <cols>
    <col min="1" max="1" width="20.83203125" style="3" customWidth="1"/>
    <col min="2" max="2" width="32" style="3" customWidth="1"/>
    <col min="3" max="3" width="10" style="3" customWidth="1"/>
    <col min="4" max="4" width="10.1640625" style="3" customWidth="1"/>
    <col min="5" max="5" width="51.33203125" style="3" customWidth="1"/>
    <col min="6" max="6" width="23" style="3" customWidth="1"/>
    <col min="7" max="7" width="2" style="3" customWidth="1"/>
    <col min="8" max="8" width="3.5" style="3" customWidth="1"/>
    <col min="9" max="9" width="15.1640625" style="3" customWidth="1"/>
    <col min="10" max="10" width="19.6640625" style="3" customWidth="1"/>
    <col min="11" max="11" width="13.33203125" style="3" customWidth="1"/>
    <col min="12" max="12" width="8.33203125" style="3" customWidth="1"/>
    <col min="13" max="13" width="20" style="3" customWidth="1"/>
    <col min="14" max="14" width="23.1640625" style="3" customWidth="1"/>
    <col min="15" max="16384" width="8.83203125" style="3"/>
  </cols>
  <sheetData>
    <row r="1" spans="1:14" s="1" customFormat="1" ht="18">
      <c r="A1" s="170" t="s">
        <v>318</v>
      </c>
      <c r="B1" s="170"/>
      <c r="C1" s="170"/>
      <c r="D1" s="170"/>
      <c r="E1" s="170"/>
      <c r="F1" s="171"/>
      <c r="G1" s="4"/>
      <c r="H1" s="5"/>
      <c r="I1" s="184" t="s">
        <v>319</v>
      </c>
      <c r="J1" s="185"/>
      <c r="K1" s="185"/>
      <c r="L1" s="185"/>
      <c r="M1" s="185"/>
      <c r="N1" s="185"/>
    </row>
    <row r="2" spans="1:14" s="1" customFormat="1" ht="19">
      <c r="A2" s="6" t="s">
        <v>47</v>
      </c>
      <c r="B2" s="6" t="s">
        <v>48</v>
      </c>
      <c r="C2" s="6" t="s">
        <v>49</v>
      </c>
      <c r="D2" s="6" t="s">
        <v>50</v>
      </c>
      <c r="E2" s="7" t="s">
        <v>51</v>
      </c>
      <c r="F2" s="8" t="s">
        <v>52</v>
      </c>
      <c r="G2" s="9"/>
      <c r="I2" s="10" t="s">
        <v>47</v>
      </c>
      <c r="J2" s="11" t="s">
        <v>48</v>
      </c>
      <c r="K2" s="11" t="s">
        <v>49</v>
      </c>
      <c r="L2" s="11" t="s">
        <v>50</v>
      </c>
      <c r="M2" s="11" t="s">
        <v>51</v>
      </c>
      <c r="N2" s="11" t="s">
        <v>52</v>
      </c>
    </row>
    <row r="3" spans="1:14" s="2" customFormat="1" ht="18">
      <c r="A3" s="12" t="s">
        <v>60</v>
      </c>
      <c r="B3" s="12" t="s">
        <v>117</v>
      </c>
      <c r="C3" s="12" t="s">
        <v>118</v>
      </c>
      <c r="D3" s="13" t="s">
        <v>62</v>
      </c>
      <c r="E3" s="14"/>
      <c r="F3" s="15" t="s">
        <v>239</v>
      </c>
      <c r="G3" s="16"/>
      <c r="I3" s="17"/>
      <c r="J3" s="18"/>
      <c r="K3" s="17"/>
      <c r="L3" s="17"/>
      <c r="M3" s="17"/>
      <c r="N3" s="17"/>
    </row>
    <row r="4" spans="1:14" s="2" customFormat="1" ht="18">
      <c r="A4" s="12" t="s">
        <v>320</v>
      </c>
      <c r="B4" s="12" t="s">
        <v>321</v>
      </c>
      <c r="C4" s="12"/>
      <c r="D4" s="13"/>
      <c r="E4" s="14"/>
      <c r="F4" s="15"/>
      <c r="G4" s="16"/>
      <c r="I4" s="17"/>
      <c r="J4" s="18"/>
      <c r="K4" s="17"/>
      <c r="L4" s="17"/>
      <c r="M4" s="17"/>
      <c r="N4" s="17"/>
    </row>
    <row r="5" spans="1:14" s="2" customFormat="1" ht="18">
      <c r="A5" s="12" t="s">
        <v>322</v>
      </c>
      <c r="B5" s="12" t="s">
        <v>193</v>
      </c>
      <c r="C5" s="12"/>
      <c r="D5" s="13"/>
      <c r="E5" s="14"/>
      <c r="F5" s="15"/>
      <c r="G5" s="16"/>
      <c r="I5" s="17"/>
      <c r="J5" s="18"/>
      <c r="K5" s="17"/>
      <c r="L5" s="17"/>
      <c r="M5" s="17"/>
      <c r="N5" s="17"/>
    </row>
    <row r="6" spans="1:14" s="2" customFormat="1" ht="18">
      <c r="A6" s="12" t="s">
        <v>323</v>
      </c>
      <c r="B6" s="12" t="s">
        <v>324</v>
      </c>
      <c r="C6" s="12" t="s">
        <v>325</v>
      </c>
      <c r="D6" s="13" t="s">
        <v>58</v>
      </c>
      <c r="E6" s="14"/>
      <c r="F6" s="15"/>
      <c r="G6" s="16"/>
      <c r="I6" s="17"/>
      <c r="J6" s="18"/>
      <c r="K6" s="17"/>
      <c r="L6" s="17"/>
      <c r="M6" s="17"/>
      <c r="N6" s="17"/>
    </row>
    <row r="7" spans="1:14" s="2" customFormat="1" ht="38">
      <c r="A7" s="12" t="s">
        <v>326</v>
      </c>
      <c r="B7" s="12" t="s">
        <v>327</v>
      </c>
      <c r="C7" s="12" t="s">
        <v>73</v>
      </c>
      <c r="D7" s="13" t="s">
        <v>62</v>
      </c>
      <c r="E7" s="19" t="s">
        <v>328</v>
      </c>
      <c r="F7" s="15"/>
      <c r="G7" s="16"/>
      <c r="I7" s="17"/>
      <c r="J7" s="18"/>
      <c r="K7" s="17"/>
      <c r="L7" s="17"/>
      <c r="M7" s="17"/>
      <c r="N7" s="17"/>
    </row>
    <row r="8" spans="1:14" s="2" customFormat="1" ht="18">
      <c r="A8" s="12" t="s">
        <v>329</v>
      </c>
      <c r="B8" s="12" t="s">
        <v>61</v>
      </c>
      <c r="C8" s="12" t="s">
        <v>57</v>
      </c>
      <c r="D8" s="13" t="s">
        <v>62</v>
      </c>
      <c r="E8" s="14"/>
      <c r="F8" s="15"/>
      <c r="G8" s="16"/>
      <c r="I8" s="17"/>
      <c r="J8" s="18"/>
      <c r="K8" s="17"/>
      <c r="L8" s="17"/>
      <c r="M8" s="17"/>
      <c r="N8" s="17"/>
    </row>
    <row r="9" spans="1:14" s="2" customFormat="1" ht="18">
      <c r="A9" s="12" t="s">
        <v>330</v>
      </c>
      <c r="B9" s="12" t="s">
        <v>331</v>
      </c>
      <c r="C9" s="12" t="s">
        <v>57</v>
      </c>
      <c r="D9" s="13" t="s">
        <v>62</v>
      </c>
      <c r="E9" s="14"/>
      <c r="F9" s="15"/>
      <c r="G9" s="16"/>
      <c r="I9" s="17"/>
      <c r="J9" s="18"/>
      <c r="K9" s="17"/>
      <c r="L9" s="17"/>
      <c r="M9" s="17"/>
      <c r="N9" s="17"/>
    </row>
    <row r="10" spans="1:14" s="2" customFormat="1" ht="18">
      <c r="A10" s="12" t="s">
        <v>332</v>
      </c>
      <c r="B10" s="12" t="s">
        <v>333</v>
      </c>
      <c r="C10" s="12" t="s">
        <v>57</v>
      </c>
      <c r="D10" s="13" t="s">
        <v>62</v>
      </c>
      <c r="E10" s="14"/>
      <c r="F10" s="15"/>
      <c r="G10" s="16"/>
      <c r="I10" s="17"/>
      <c r="J10" s="18"/>
      <c r="K10" s="17"/>
      <c r="L10" s="17"/>
      <c r="M10" s="17"/>
      <c r="N10" s="17"/>
    </row>
    <row r="11" spans="1:14" s="2" customFormat="1" ht="18">
      <c r="A11" s="12" t="s">
        <v>334</v>
      </c>
      <c r="B11" s="12" t="s">
        <v>335</v>
      </c>
      <c r="C11" s="12" t="s">
        <v>57</v>
      </c>
      <c r="D11" s="12" t="s">
        <v>58</v>
      </c>
      <c r="E11" s="14"/>
      <c r="F11" s="15"/>
      <c r="G11" s="16"/>
      <c r="I11" s="17"/>
      <c r="J11" s="18"/>
      <c r="K11" s="17"/>
      <c r="L11" s="17"/>
      <c r="M11" s="17"/>
      <c r="N11" s="17"/>
    </row>
    <row r="12" spans="1:14" s="2" customFormat="1" ht="18">
      <c r="A12" s="12" t="s">
        <v>336</v>
      </c>
      <c r="B12" s="12" t="s">
        <v>337</v>
      </c>
      <c r="C12" s="12" t="s">
        <v>57</v>
      </c>
      <c r="D12" s="13" t="s">
        <v>62</v>
      </c>
      <c r="E12" s="14"/>
      <c r="F12" s="15"/>
      <c r="G12" s="16"/>
      <c r="I12" s="17"/>
      <c r="J12" s="18"/>
      <c r="K12" s="17"/>
      <c r="L12" s="17"/>
      <c r="M12" s="17"/>
      <c r="N12" s="17"/>
    </row>
    <row r="13" spans="1:14" s="2" customFormat="1" ht="18">
      <c r="A13" s="12" t="s">
        <v>338</v>
      </c>
      <c r="B13" s="12" t="s">
        <v>339</v>
      </c>
      <c r="C13" s="12" t="s">
        <v>251</v>
      </c>
      <c r="D13" s="13" t="s">
        <v>62</v>
      </c>
      <c r="E13" s="14"/>
      <c r="F13" s="15"/>
      <c r="G13" s="16"/>
      <c r="I13" s="17"/>
      <c r="J13" s="18"/>
      <c r="K13" s="17"/>
      <c r="L13" s="17"/>
      <c r="M13" s="17"/>
      <c r="N13" s="17"/>
    </row>
    <row r="14" spans="1:14" s="2" customFormat="1" ht="18">
      <c r="A14" s="12" t="s">
        <v>340</v>
      </c>
      <c r="B14" s="12" t="s">
        <v>341</v>
      </c>
      <c r="C14" s="12" t="s">
        <v>57</v>
      </c>
      <c r="D14" s="13" t="s">
        <v>62</v>
      </c>
      <c r="E14" s="14"/>
      <c r="F14" s="15"/>
      <c r="G14" s="16"/>
      <c r="I14" s="17"/>
      <c r="J14" s="18"/>
      <c r="K14" s="17"/>
      <c r="L14" s="17"/>
      <c r="M14" s="17"/>
      <c r="N14" s="17"/>
    </row>
    <row r="15" spans="1:14" s="2" customFormat="1" ht="18">
      <c r="A15" s="12" t="s">
        <v>342</v>
      </c>
      <c r="B15" s="12" t="s">
        <v>343</v>
      </c>
      <c r="C15" s="12" t="s">
        <v>257</v>
      </c>
      <c r="D15" s="12" t="s">
        <v>58</v>
      </c>
      <c r="E15" s="14"/>
      <c r="F15" s="15"/>
      <c r="G15" s="16"/>
      <c r="I15" s="17"/>
      <c r="J15" s="18"/>
      <c r="K15" s="17"/>
      <c r="L15" s="17"/>
      <c r="M15" s="17"/>
      <c r="N15" s="17"/>
    </row>
    <row r="16" spans="1:14" s="2" customFormat="1" ht="18">
      <c r="A16" s="12" t="s">
        <v>52</v>
      </c>
      <c r="B16" s="12" t="s">
        <v>259</v>
      </c>
      <c r="C16" s="12" t="s">
        <v>123</v>
      </c>
      <c r="D16" s="12" t="s">
        <v>58</v>
      </c>
      <c r="E16" s="14"/>
      <c r="F16" s="15"/>
      <c r="G16" s="16"/>
      <c r="I16" s="17"/>
      <c r="J16" s="18"/>
      <c r="K16" s="17"/>
      <c r="L16" s="17"/>
      <c r="M16" s="17"/>
      <c r="N16" s="17"/>
    </row>
    <row r="17" spans="1:14" ht="19">
      <c r="A17" s="20" t="s">
        <v>344</v>
      </c>
      <c r="B17" s="12" t="s">
        <v>345</v>
      </c>
      <c r="C17" s="21" t="s">
        <v>346</v>
      </c>
      <c r="D17" s="13" t="s">
        <v>62</v>
      </c>
      <c r="E17" s="22"/>
      <c r="F17" s="23"/>
      <c r="I17" s="24"/>
      <c r="J17" s="24"/>
      <c r="K17" s="24"/>
      <c r="L17" s="24"/>
      <c r="M17" s="24"/>
      <c r="N17" s="24"/>
    </row>
  </sheetData>
  <sheetProtection formatCells="0" insertHyperlinks="0" autoFilter="0"/>
  <mergeCells count="2">
    <mergeCell ref="A1:F1"/>
    <mergeCell ref="I1:N1"/>
  </mergeCells>
  <phoneticPr fontId="24" type="noConversion"/>
  <dataValidations count="1">
    <dataValidation type="list" allowBlank="1" showInputMessage="1" showErrorMessage="1" sqref="L3:L16" xr:uid="{00000000-0002-0000-0800-000000000000}">
      <formula1>"是,否"</formula1>
    </dataValidation>
  </dataValidation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cf168-2fc7-4161-8805-93aca677e23b" xsi:nil="true"/>
    <_Flow_SignoffStatus xmlns="bd99f200-8ed2-429c-8f09-25b46f6b2c60" xsi:nil="true"/>
    <lcf76f155ced4ddcb4097134ff3c332f xmlns="bd99f200-8ed2-429c-8f09-25b46f6b2c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F552B9AC3DCF4E81B7834E05844AFB" ma:contentTypeVersion="14" ma:contentTypeDescription="Create a new document." ma:contentTypeScope="" ma:versionID="4149ea45fd9b011654b8a47e1a3e3148">
  <xsd:schema xmlns:xsd="http://www.w3.org/2001/XMLSchema" xmlns:xs="http://www.w3.org/2001/XMLSchema" xmlns:p="http://schemas.microsoft.com/office/2006/metadata/properties" xmlns:ns2="bd99f200-8ed2-429c-8f09-25b46f6b2c60" xmlns:ns3="a2dcf168-2fc7-4161-8805-93aca677e23b" targetNamespace="http://schemas.microsoft.com/office/2006/metadata/properties" ma:root="true" ma:fieldsID="2106bca028d055c9ff723ec5c47f8da4" ns2:_="" ns3:_="">
    <xsd:import namespace="bd99f200-8ed2-429c-8f09-25b46f6b2c60"/>
    <xsd:import namespace="a2dcf168-2fc7-4161-8805-93aca677e2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9f200-8ed2-429c-8f09-25b46f6b2c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cb9244-5717-4a8b-a0d5-395f11c294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cf168-2fc7-4161-8805-93aca677e2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616cea-e7b0-4371-b14c-b66552760b1e}" ma:internalName="TaxCatchAll" ma:showField="CatchAllData" ma:web="a2dcf168-2fc7-4161-8805-93aca677e2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5C352B-1728-4491-9941-BE5EFE7727AF}">
  <ds:schemaRefs>
    <ds:schemaRef ds:uri="http://schemas.microsoft.com/office/2006/metadata/properties"/>
    <ds:schemaRef ds:uri="http://schemas.microsoft.com/office/infopath/2007/PartnerControls"/>
    <ds:schemaRef ds:uri="a2dcf168-2fc7-4161-8805-93aca677e23b"/>
    <ds:schemaRef ds:uri="bd99f200-8ed2-429c-8f09-25b46f6b2c60"/>
  </ds:schemaRefs>
</ds:datastoreItem>
</file>

<file path=customXml/itemProps2.xml><?xml version="1.0" encoding="utf-8"?>
<ds:datastoreItem xmlns:ds="http://schemas.openxmlformats.org/officeDocument/2006/customXml" ds:itemID="{706645AB-1A3F-428A-AA9F-2FE029A7D1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84D20E-49C3-49F1-A99D-5F900FC08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99f200-8ed2-429c-8f09-25b46f6b2c60"/>
    <ds:schemaRef ds:uri="a2dcf168-2fc7-4161-8805-93aca677e2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系统集成清单</vt:lpstr>
      <vt:lpstr>客户（SAP-&gt;CRM）</vt:lpstr>
      <vt:lpstr>销售订单接口（CRM-&gt;SAP)</vt:lpstr>
      <vt:lpstr>SAP SO Response</vt:lpstr>
      <vt:lpstr>TPM Call SO Status</vt:lpstr>
      <vt:lpstr>联系人新增接口（CRM-&gt;SAP）</vt:lpstr>
      <vt:lpstr>产品编口（SAP-&gt;CRM)</vt:lpstr>
      <vt:lpstr>客户地址接口（CRM-&gt;SAP）</vt:lpstr>
      <vt:lpstr>客户财务信息新增接口（CRM-&gt;SAP）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Cons Eve Huang</cp:lastModifiedBy>
  <dcterms:created xsi:type="dcterms:W3CDTF">2006-12-02T16:00:00Z</dcterms:created>
  <dcterms:modified xsi:type="dcterms:W3CDTF">2026-06-12T13:51:20Z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904210DF75244A75AB3DE369C8EBC6A3_13</vt:lpwstr>
  </property>
  <property fmtid="{D5CDD505-2E9C-101B-9397-08002B2CF9AE}" pid="3" name="KSOProductBuildVer">
    <vt:lpwstr>2052-12.1.24031.24031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  <property fmtid="{D5CDD505-2E9C-101B-9397-08002B2CF9AE}" pid="6" name="ContentTypeId">
    <vt:lpwstr>0x01010037F552B9AC3DCF4E81B7834E05844AFB</vt:lpwstr>
  </property>
</Properties>
</file>